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3035"/>
  </bookViews>
  <sheets>
    <sheet name="individuale m" sheetId="16" r:id="rId1"/>
  </sheets>
  <calcPr calcId="124519"/>
</workbook>
</file>

<file path=xl/sharedStrings.xml><?xml version="1.0" encoding="utf-8"?>
<sst xmlns="http://schemas.openxmlformats.org/spreadsheetml/2006/main" count="308" uniqueCount="143">
  <si>
    <t xml:space="preserve"> Gran Premio MONTAGNE TRENTINE</t>
  </si>
  <si>
    <t>Classifica individuale MASCHILE</t>
  </si>
  <si>
    <t>CL</t>
  </si>
  <si>
    <t>pett</t>
  </si>
  <si>
    <t>Cognome Nome</t>
  </si>
  <si>
    <t>Società</t>
  </si>
  <si>
    <t>Punti</t>
  </si>
  <si>
    <t>Tempo</t>
  </si>
  <si>
    <t>gara</t>
  </si>
  <si>
    <t>circ./prov.</t>
  </si>
  <si>
    <t>PISONI Nicola</t>
  </si>
  <si>
    <t>ALTO GARDA E LEDRO</t>
  </si>
  <si>
    <t>LAGARINA CRUS TEAM</t>
  </si>
  <si>
    <t>ZONTINI Kamil</t>
  </si>
  <si>
    <t>VALCHIESE</t>
  </si>
  <si>
    <t>Junior</t>
  </si>
  <si>
    <t>Promesse</t>
  </si>
  <si>
    <t>Senior</t>
  </si>
  <si>
    <t>PIFFER Pietro</t>
  </si>
  <si>
    <t>FRAVEGGIO</t>
  </si>
  <si>
    <t>ATLETICA TRENTO</t>
  </si>
  <si>
    <t>VALLE DI CEMBRA</t>
  </si>
  <si>
    <t>GATTI Nicolo'</t>
  </si>
  <si>
    <t>LOPPIO</t>
  </si>
  <si>
    <t>Sen. 35</t>
  </si>
  <si>
    <t>TURRINA Emmanuele</t>
  </si>
  <si>
    <t>Sen. 40</t>
  </si>
  <si>
    <t>CESARO Andrea</t>
  </si>
  <si>
    <t>5 STELLE SEREGNANO</t>
  </si>
  <si>
    <t>PELLIZZARI Erick</t>
  </si>
  <si>
    <t>MARSIGLIANTE Augusto</t>
  </si>
  <si>
    <t>Sen. 45</t>
  </si>
  <si>
    <t>BERTOLDI Nicola</t>
  </si>
  <si>
    <t>Sen. 50</t>
  </si>
  <si>
    <t>ZANDONELLA Marco</t>
  </si>
  <si>
    <t>BISICCHIA Salvatore</t>
  </si>
  <si>
    <t>LENTI E VELOCI RAIFFEISEN</t>
  </si>
  <si>
    <t>OSTI Luca</t>
  </si>
  <si>
    <t>JUNIOR SPORT AVIO</t>
  </si>
  <si>
    <t>Sen. 55</t>
  </si>
  <si>
    <t>PINAMONTI Adriano</t>
  </si>
  <si>
    <t>VALLI DI NON E SOLE</t>
  </si>
  <si>
    <t>MASERA Sandro</t>
  </si>
  <si>
    <t>MOLINARI Antonio</t>
  </si>
  <si>
    <t>TABARELLI DE FATIS Roberto</t>
  </si>
  <si>
    <t>CAVALIERI Massimiliano</t>
  </si>
  <si>
    <t>Sen. 60</t>
  </si>
  <si>
    <t>TOMASINI Umberto</t>
  </si>
  <si>
    <t>GIUDICARIE ESTERIORI</t>
  </si>
  <si>
    <t>CLARINA</t>
  </si>
  <si>
    <t>ZUCCATTI Claudio</t>
  </si>
  <si>
    <t>DI CECCO Giuseppe</t>
  </si>
  <si>
    <t>OSS CAZZADOR Bruno</t>
  </si>
  <si>
    <t>Sen. 65</t>
  </si>
  <si>
    <t>CORRADINI Fulvio</t>
  </si>
  <si>
    <t>POTRICH Stefano</t>
  </si>
  <si>
    <t>DALCOLMO Elio</t>
  </si>
  <si>
    <t>PEDROTTI Valter</t>
  </si>
  <si>
    <t>DAGOSTIN Riccardo</t>
  </si>
  <si>
    <t>Sen. 70</t>
  </si>
  <si>
    <t>RIGONI Silvano</t>
  </si>
  <si>
    <t>VICENZA MARATHON</t>
  </si>
  <si>
    <t>MERIGHI Sirio</t>
  </si>
  <si>
    <t>Sen. 75</t>
  </si>
  <si>
    <t>TOMASI Lino</t>
  </si>
  <si>
    <t>STEDILE Gino</t>
  </si>
  <si>
    <t>Sen. 80</t>
  </si>
  <si>
    <t>RIZZOLLI Ettore</t>
  </si>
  <si>
    <t>BONELLI Nicolino</t>
  </si>
  <si>
    <t>STELLA ALPINA CARANO</t>
  </si>
  <si>
    <t>DELVAI Luigi</t>
  </si>
  <si>
    <r>
      <t>Circuito trentino di corsa in Montagna</t>
    </r>
    <r>
      <rPr>
        <b/>
        <sz val="12"/>
        <color indexed="48"/>
        <rFont val="Arial"/>
        <family val="2"/>
      </rPr>
      <t xml:space="preserve">  </t>
    </r>
    <r>
      <rPr>
        <b/>
        <sz val="11"/>
        <color indexed="48"/>
        <rFont val="Arial"/>
        <family val="2"/>
      </rPr>
      <t xml:space="preserve"> 2026</t>
    </r>
  </si>
  <si>
    <t>FONTANA Stefano</t>
  </si>
  <si>
    <t>PACENZA Francesco</t>
  </si>
  <si>
    <t>TRIRUNNIS FERSEN TRIATHLON</t>
  </si>
  <si>
    <t>OSTI Emanuele</t>
  </si>
  <si>
    <t>CARISOLO</t>
  </si>
  <si>
    <t>BISESTI Sebastiano</t>
  </si>
  <si>
    <t>BOTTAMEDI Federico</t>
  </si>
  <si>
    <t>OLTREFERSINA</t>
  </si>
  <si>
    <t>DELVAI Matthias</t>
  </si>
  <si>
    <t>PEDROTTI Marco</t>
  </si>
  <si>
    <t>CARBONE Valerio</t>
  </si>
  <si>
    <t>BONINSEGNA Luca</t>
  </si>
  <si>
    <t>SPORTCLUB MERAN</t>
  </si>
  <si>
    <t>LAZZERI Mauro</t>
  </si>
  <si>
    <t>BUONOCORE Carmine</t>
  </si>
  <si>
    <t>BONVICINI David</t>
  </si>
  <si>
    <t>CAVALLARI Morgan</t>
  </si>
  <si>
    <t>MOSNA Marco</t>
  </si>
  <si>
    <t>RICCADONNA Andrea</t>
  </si>
  <si>
    <t>ZUCCHELLI Paolo</t>
  </si>
  <si>
    <t>QUERCIA</t>
  </si>
  <si>
    <t>FONTANA Gianpaolo</t>
  </si>
  <si>
    <t>LINARDI Tarcisio</t>
  </si>
  <si>
    <t>GIACOMINI Alessandro</t>
  </si>
  <si>
    <t>GRISENTI Enrico</t>
  </si>
  <si>
    <t>DALLACOSTA Mauro</t>
  </si>
  <si>
    <t>TITA Maurizio</t>
  </si>
  <si>
    <t>CAPPELLETTI Tarcisio</t>
  </si>
  <si>
    <t>CRISTELLON Flavio</t>
  </si>
  <si>
    <t>CITTA' DI TRENTO</t>
  </si>
  <si>
    <t>MARCOMINI Mauro</t>
  </si>
  <si>
    <t>1^ Monte Brione Tra_il Fortin</t>
  </si>
  <si>
    <t>CHINCARINI Mirco</t>
  </si>
  <si>
    <t>TENNO</t>
  </si>
  <si>
    <t>BENEDETTI Alessio</t>
  </si>
  <si>
    <t>TRENTIN Fabrizio</t>
  </si>
  <si>
    <t>ALDRIGHETTI Damiano</t>
  </si>
  <si>
    <t>MAZZUCCHI Simone</t>
  </si>
  <si>
    <t>SOTTOVIA Emyl</t>
  </si>
  <si>
    <t>VIESI Diego</t>
  </si>
  <si>
    <t>SALVATERRA Giordano</t>
  </si>
  <si>
    <t>DORNA Alberto</t>
  </si>
  <si>
    <t>MAIELLO Giovanni</t>
  </si>
  <si>
    <t>BERTOLDI Gabriele</t>
  </si>
  <si>
    <t>OSS Maurizio</t>
  </si>
  <si>
    <t>SARTORI Nicola</t>
  </si>
  <si>
    <t>GASPERETTI Alessandro</t>
  </si>
  <si>
    <t>MARRAS Alessandro</t>
  </si>
  <si>
    <t>BERTONI Eros</t>
  </si>
  <si>
    <t>FENOLI Franco</t>
  </si>
  <si>
    <t>PARISI Andrea</t>
  </si>
  <si>
    <t>BENUZZI Claudio</t>
  </si>
  <si>
    <t>FEDRIZZI Stefano</t>
  </si>
  <si>
    <t>PASQUALINI Emilio</t>
  </si>
  <si>
    <t>VILLAZZANO</t>
  </si>
  <si>
    <t>CORRADINI Marco</t>
  </si>
  <si>
    <t>CADROBBI Piergiorgio</t>
  </si>
  <si>
    <t>MOSCON Fulvio</t>
  </si>
  <si>
    <t>PANELATTI Luca</t>
  </si>
  <si>
    <t>VACCA Maurizio</t>
  </si>
  <si>
    <t>MAZZUCCHI Luca</t>
  </si>
  <si>
    <t>FURLETTI Giuseppe</t>
  </si>
  <si>
    <t>ODORIZZI Michele</t>
  </si>
  <si>
    <t>BERLOFFA Flavio</t>
  </si>
  <si>
    <t>LARINI Dante</t>
  </si>
  <si>
    <t>TOMASI Roberto</t>
  </si>
  <si>
    <t>AMATEIS Dario</t>
  </si>
  <si>
    <t>MOSER Luciano</t>
  </si>
  <si>
    <t>ATLETICA MASTER TRIESTE</t>
  </si>
  <si>
    <t>PEDRI Claudio</t>
  </si>
  <si>
    <t>Organizz.:  Atl. Alto Garda e Ledro  -  S. Alessandro - Riva d/G,   domenica 24 maggio  2026</t>
  </si>
</sst>
</file>

<file path=xl/styles.xml><?xml version="1.0" encoding="utf-8"?>
<styleSheet xmlns="http://schemas.openxmlformats.org/spreadsheetml/2006/main">
  <numFmts count="1">
    <numFmt numFmtId="164" formatCode="h\ mm\ ss"/>
  </numFmts>
  <fonts count="1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color theme="0"/>
      <name val="Arial Black"/>
      <family val="2"/>
    </font>
    <font>
      <b/>
      <sz val="11"/>
      <color indexed="48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b/>
      <sz val="12"/>
      <color indexed="48"/>
      <name val="Arial"/>
      <family val="2"/>
    </font>
    <font>
      <b/>
      <sz val="12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4"/>
      <color rgb="FF0033CC"/>
      <name val="Arial Black"/>
      <family val="2"/>
    </font>
    <font>
      <b/>
      <sz val="13"/>
      <color rgb="FF0033CC"/>
      <name val="Arial"/>
      <family val="2"/>
    </font>
    <font>
      <sz val="13"/>
      <color rgb="FF0033CC"/>
      <name val="Arial"/>
      <family val="2"/>
    </font>
    <font>
      <sz val="12"/>
      <color rgb="FF0033CC"/>
      <name val="Arial Black"/>
      <family val="2"/>
    </font>
    <font>
      <sz val="12"/>
      <color rgb="FF0033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33CC"/>
        <bgColor indexed="64"/>
      </patternFill>
    </fill>
    <fill>
      <patternFill patternType="solid">
        <fgColor rgb="FFCD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21" fontId="8" fillId="0" borderId="0" xfId="0" applyNumberFormat="1" applyFont="1" applyAlignment="1">
      <alignment horizontal="right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21" fontId="9" fillId="0" borderId="0" xfId="0" applyNumberFormat="1" applyFont="1" applyAlignment="1">
      <alignment horizontal="right"/>
    </xf>
    <xf numFmtId="0" fontId="9" fillId="0" borderId="0" xfId="0" applyFont="1"/>
    <xf numFmtId="0" fontId="2" fillId="3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7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1" fontId="2" fillId="3" borderId="4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</cellXfs>
  <cellStyles count="1">
    <cellStyle name="Normale" xfId="0" builtinId="0"/>
  </cellStyles>
  <dxfs count="75"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</dxfs>
  <tableStyles count="0" defaultTableStyle="TableStyleMedium9" defaultPivotStyle="PivotStyleLight16"/>
  <colors>
    <mruColors>
      <color rgb="FF0033CC"/>
      <color rgb="FFCDFFFF"/>
      <color rgb="FFAFFFFF"/>
      <color rgb="FF007A37"/>
      <color rgb="FFCC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2"/>
  <sheetViews>
    <sheetView tabSelected="1" workbookViewId="0">
      <selection activeCell="A4" sqref="A4:G4"/>
    </sheetView>
  </sheetViews>
  <sheetFormatPr defaultRowHeight="12.75"/>
  <cols>
    <col min="1" max="1" width="5.28515625" customWidth="1"/>
    <col min="2" max="2" width="6.85546875" customWidth="1"/>
    <col min="3" max="4" width="22" customWidth="1"/>
    <col min="8" max="8" width="2.42578125" customWidth="1"/>
  </cols>
  <sheetData>
    <row r="1" spans="1:8" s="2" customFormat="1" ht="19.5">
      <c r="A1" s="29" t="s">
        <v>0</v>
      </c>
      <c r="B1" s="29"/>
      <c r="C1" s="29"/>
      <c r="D1" s="29"/>
      <c r="E1" s="29"/>
      <c r="F1" s="29"/>
      <c r="G1" s="29"/>
    </row>
    <row r="2" spans="1:8" s="1" customFormat="1" ht="15.75">
      <c r="A2" s="30" t="s">
        <v>71</v>
      </c>
      <c r="B2" s="31"/>
      <c r="C2" s="31"/>
      <c r="D2" s="31"/>
      <c r="E2" s="31"/>
      <c r="F2" s="31"/>
      <c r="G2" s="31"/>
      <c r="H2" s="12"/>
    </row>
    <row r="3" spans="1:8" s="1" customFormat="1" ht="22.5">
      <c r="A3" s="32" t="s">
        <v>103</v>
      </c>
      <c r="B3" s="32"/>
      <c r="C3" s="32"/>
      <c r="D3" s="32"/>
      <c r="E3" s="32"/>
      <c r="F3" s="32"/>
      <c r="G3" s="32"/>
    </row>
    <row r="4" spans="1:8" s="1" customFormat="1" ht="16.5">
      <c r="A4" s="33" t="s">
        <v>142</v>
      </c>
      <c r="B4" s="33"/>
      <c r="C4" s="34"/>
      <c r="D4" s="34"/>
      <c r="E4" s="34"/>
      <c r="F4" s="34"/>
      <c r="G4" s="34"/>
    </row>
    <row r="5" spans="1:8" s="1" customFormat="1" ht="6.75" customHeight="1">
      <c r="A5" s="4"/>
      <c r="B5" s="35"/>
      <c r="C5" s="36"/>
      <c r="D5" s="36"/>
      <c r="E5" s="36"/>
      <c r="F5" s="36"/>
      <c r="G5" s="5"/>
    </row>
    <row r="6" spans="1:8" s="6" customFormat="1" ht="16.5">
      <c r="A6" s="27" t="s">
        <v>1</v>
      </c>
      <c r="B6" s="28"/>
      <c r="C6" s="28"/>
      <c r="D6" s="28"/>
      <c r="E6" s="28"/>
      <c r="F6" s="28"/>
      <c r="G6" s="28"/>
    </row>
    <row r="7" spans="1:8" s="11" customFormat="1" ht="19.5">
      <c r="A7" s="7"/>
      <c r="B7" s="37" t="s">
        <v>15</v>
      </c>
      <c r="C7" s="38"/>
      <c r="D7" s="8"/>
      <c r="E7" s="9"/>
      <c r="F7" s="9"/>
      <c r="G7" s="10"/>
    </row>
    <row r="8" spans="1:8" s="3" customFormat="1">
      <c r="A8" s="39" t="s">
        <v>2</v>
      </c>
      <c r="B8" s="41" t="s">
        <v>3</v>
      </c>
      <c r="C8" s="43" t="s">
        <v>4</v>
      </c>
      <c r="D8" s="43" t="s">
        <v>5</v>
      </c>
      <c r="E8" s="41" t="s">
        <v>6</v>
      </c>
      <c r="F8" s="47"/>
      <c r="G8" s="45" t="s">
        <v>7</v>
      </c>
    </row>
    <row r="9" spans="1:8" s="18" customFormat="1">
      <c r="A9" s="40"/>
      <c r="B9" s="42"/>
      <c r="C9" s="44"/>
      <c r="D9" s="44"/>
      <c r="E9" s="21" t="s">
        <v>8</v>
      </c>
      <c r="F9" s="21" t="s">
        <v>9</v>
      </c>
      <c r="G9" s="46"/>
    </row>
    <row r="10" spans="1:8" s="26" customFormat="1" ht="12">
      <c r="A10" s="22">
        <v>1</v>
      </c>
      <c r="B10" s="23">
        <v>383</v>
      </c>
      <c r="C10" s="24" t="s">
        <v>72</v>
      </c>
      <c r="D10" s="24" t="s">
        <v>14</v>
      </c>
      <c r="E10" s="22">
        <v>30</v>
      </c>
      <c r="F10" s="22">
        <v>30</v>
      </c>
      <c r="G10" s="25">
        <v>3.2928240740740744E-2</v>
      </c>
    </row>
    <row r="11" spans="1:8" s="26" customFormat="1" ht="12">
      <c r="A11" s="22">
        <v>2</v>
      </c>
      <c r="B11" s="23">
        <v>387</v>
      </c>
      <c r="C11" s="24" t="s">
        <v>13</v>
      </c>
      <c r="D11" s="24" t="s">
        <v>14</v>
      </c>
      <c r="E11" s="22">
        <v>29</v>
      </c>
      <c r="F11" s="22">
        <v>29</v>
      </c>
      <c r="G11" s="25">
        <v>4.431712962962963E-2</v>
      </c>
    </row>
    <row r="12" spans="1:8" s="17" customFormat="1" ht="12">
      <c r="A12" s="13"/>
      <c r="B12" s="14"/>
      <c r="C12" s="15"/>
      <c r="D12" s="15"/>
      <c r="E12" s="13"/>
      <c r="F12" s="13"/>
      <c r="G12" s="16"/>
    </row>
    <row r="14" spans="1:8" s="11" customFormat="1" ht="19.5">
      <c r="A14" s="7"/>
      <c r="B14" s="37" t="s">
        <v>16</v>
      </c>
      <c r="C14" s="38"/>
      <c r="D14" s="8"/>
      <c r="E14" s="9"/>
      <c r="F14" s="9"/>
      <c r="G14" s="10"/>
    </row>
    <row r="15" spans="1:8" s="3" customFormat="1">
      <c r="A15" s="39" t="s">
        <v>2</v>
      </c>
      <c r="B15" s="41" t="s">
        <v>3</v>
      </c>
      <c r="C15" s="43" t="s">
        <v>4</v>
      </c>
      <c r="D15" s="43" t="s">
        <v>5</v>
      </c>
      <c r="E15" s="41" t="s">
        <v>6</v>
      </c>
      <c r="F15" s="47"/>
      <c r="G15" s="45" t="s">
        <v>7</v>
      </c>
    </row>
    <row r="16" spans="1:8" s="18" customFormat="1">
      <c r="A16" s="40"/>
      <c r="B16" s="42"/>
      <c r="C16" s="44"/>
      <c r="D16" s="44"/>
      <c r="E16" s="21" t="s">
        <v>8</v>
      </c>
      <c r="F16" s="21" t="s">
        <v>9</v>
      </c>
      <c r="G16" s="46"/>
    </row>
    <row r="17" spans="1:7" s="17" customFormat="1" ht="12">
      <c r="A17" s="22">
        <v>1</v>
      </c>
      <c r="B17" s="23">
        <v>386</v>
      </c>
      <c r="C17" s="24" t="s">
        <v>10</v>
      </c>
      <c r="D17" s="24" t="s">
        <v>14</v>
      </c>
      <c r="E17" s="22">
        <v>30</v>
      </c>
      <c r="F17" s="22">
        <v>30</v>
      </c>
      <c r="G17" s="25">
        <v>2.8165509259259258E-2</v>
      </c>
    </row>
    <row r="18" spans="1:7" s="17" customFormat="1" ht="12">
      <c r="A18" s="13"/>
      <c r="B18" s="14"/>
      <c r="C18" s="15"/>
      <c r="D18" s="15"/>
      <c r="E18" s="13"/>
      <c r="F18" s="13"/>
      <c r="G18" s="16"/>
    </row>
    <row r="20" spans="1:7" s="11" customFormat="1" ht="19.5">
      <c r="A20" s="7"/>
      <c r="B20" s="37" t="s">
        <v>17</v>
      </c>
      <c r="C20" s="38"/>
      <c r="D20" s="8"/>
      <c r="E20" s="9"/>
      <c r="F20" s="9"/>
      <c r="G20" s="10"/>
    </row>
    <row r="21" spans="1:7" s="3" customFormat="1">
      <c r="A21" s="39" t="s">
        <v>2</v>
      </c>
      <c r="B21" s="41" t="s">
        <v>3</v>
      </c>
      <c r="C21" s="43" t="s">
        <v>4</v>
      </c>
      <c r="D21" s="43" t="s">
        <v>5</v>
      </c>
      <c r="E21" s="41" t="s">
        <v>6</v>
      </c>
      <c r="F21" s="47"/>
      <c r="G21" s="45" t="s">
        <v>7</v>
      </c>
    </row>
    <row r="22" spans="1:7" s="18" customFormat="1">
      <c r="A22" s="40"/>
      <c r="B22" s="42"/>
      <c r="C22" s="44"/>
      <c r="D22" s="44"/>
      <c r="E22" s="21" t="s">
        <v>8</v>
      </c>
      <c r="F22" s="21" t="s">
        <v>9</v>
      </c>
      <c r="G22" s="46"/>
    </row>
    <row r="23" spans="1:7" s="26" customFormat="1" ht="12">
      <c r="A23" s="22">
        <v>1</v>
      </c>
      <c r="B23" s="23">
        <v>541</v>
      </c>
      <c r="C23" s="24" t="s">
        <v>106</v>
      </c>
      <c r="D23" s="24" t="s">
        <v>105</v>
      </c>
      <c r="E23" s="22">
        <v>30</v>
      </c>
      <c r="F23" s="22">
        <v>30</v>
      </c>
      <c r="G23" s="25">
        <v>2.8876157407407406E-2</v>
      </c>
    </row>
    <row r="24" spans="1:7" s="26" customFormat="1" ht="12">
      <c r="A24" s="22">
        <v>2</v>
      </c>
      <c r="B24" s="23">
        <v>370</v>
      </c>
      <c r="C24" s="24" t="s">
        <v>107</v>
      </c>
      <c r="D24" s="24" t="s">
        <v>20</v>
      </c>
      <c r="E24" s="22">
        <v>29</v>
      </c>
      <c r="F24" s="22">
        <v>29</v>
      </c>
      <c r="G24" s="25">
        <v>2.9402777777777778E-2</v>
      </c>
    </row>
    <row r="25" spans="1:7" s="26" customFormat="1" ht="12">
      <c r="A25" s="22">
        <v>3</v>
      </c>
      <c r="B25" s="23">
        <v>588</v>
      </c>
      <c r="C25" s="24" t="s">
        <v>73</v>
      </c>
      <c r="D25" s="24" t="s">
        <v>74</v>
      </c>
      <c r="E25" s="22">
        <v>28</v>
      </c>
      <c r="F25" s="22">
        <v>28</v>
      </c>
      <c r="G25" s="25">
        <v>3.1837962962962964E-2</v>
      </c>
    </row>
    <row r="26" spans="1:7" s="26" customFormat="1" ht="12">
      <c r="A26" s="22">
        <v>4</v>
      </c>
      <c r="B26" s="23">
        <v>562</v>
      </c>
      <c r="C26" s="24" t="s">
        <v>18</v>
      </c>
      <c r="D26" s="24" t="s">
        <v>19</v>
      </c>
      <c r="E26" s="22">
        <v>27</v>
      </c>
      <c r="F26" s="22">
        <v>27</v>
      </c>
      <c r="G26" s="25">
        <v>3.2787037037037038E-2</v>
      </c>
    </row>
    <row r="27" spans="1:7" s="26" customFormat="1" ht="12">
      <c r="A27" s="22">
        <v>5</v>
      </c>
      <c r="B27" s="23">
        <v>394</v>
      </c>
      <c r="C27" s="24" t="s">
        <v>75</v>
      </c>
      <c r="D27" s="24" t="s">
        <v>12</v>
      </c>
      <c r="E27" s="22">
        <v>26</v>
      </c>
      <c r="F27" s="22">
        <v>26</v>
      </c>
      <c r="G27" s="25">
        <v>3.3969907407407407E-2</v>
      </c>
    </row>
    <row r="28" spans="1:7" s="26" customFormat="1" ht="12">
      <c r="A28" s="22">
        <v>6</v>
      </c>
      <c r="B28" s="23">
        <v>542</v>
      </c>
      <c r="C28" s="24" t="s">
        <v>104</v>
      </c>
      <c r="D28" s="24" t="s">
        <v>105</v>
      </c>
      <c r="E28" s="22">
        <v>25</v>
      </c>
      <c r="F28" s="22">
        <v>25</v>
      </c>
      <c r="G28" s="25">
        <v>3.4493055555555555E-2</v>
      </c>
    </row>
    <row r="29" spans="1:7" s="26" customFormat="1" ht="12">
      <c r="A29" s="22">
        <v>7</v>
      </c>
      <c r="B29" s="23">
        <v>584</v>
      </c>
      <c r="C29" s="24" t="s">
        <v>108</v>
      </c>
      <c r="D29" s="24" t="s">
        <v>76</v>
      </c>
      <c r="E29" s="22">
        <v>24</v>
      </c>
      <c r="F29" s="22">
        <v>24</v>
      </c>
      <c r="G29" s="25">
        <v>3.5240740740740739E-2</v>
      </c>
    </row>
    <row r="30" spans="1:7" s="26" customFormat="1" ht="12">
      <c r="A30" s="22">
        <v>8</v>
      </c>
      <c r="B30" s="23">
        <v>554</v>
      </c>
      <c r="C30" s="24" t="s">
        <v>22</v>
      </c>
      <c r="D30" s="24" t="s">
        <v>23</v>
      </c>
      <c r="E30" s="22">
        <v>23</v>
      </c>
      <c r="F30" s="22">
        <v>23</v>
      </c>
      <c r="G30" s="25">
        <v>3.9412037037037037E-2</v>
      </c>
    </row>
    <row r="31" spans="1:7" s="26" customFormat="1" ht="12">
      <c r="A31" s="22">
        <v>9</v>
      </c>
      <c r="B31" s="23">
        <v>555</v>
      </c>
      <c r="C31" s="24" t="s">
        <v>109</v>
      </c>
      <c r="D31" s="24" t="s">
        <v>23</v>
      </c>
      <c r="E31" s="22">
        <v>22</v>
      </c>
      <c r="F31" s="22">
        <v>22</v>
      </c>
      <c r="G31" s="25">
        <v>4.4619212962962958E-2</v>
      </c>
    </row>
    <row r="33" spans="1:7" s="11" customFormat="1" ht="19.5">
      <c r="A33" s="7"/>
      <c r="B33" s="37" t="s">
        <v>24</v>
      </c>
      <c r="C33" s="38"/>
      <c r="D33" s="8"/>
      <c r="E33" s="9"/>
      <c r="F33" s="9"/>
      <c r="G33" s="10"/>
    </row>
    <row r="34" spans="1:7" s="3" customFormat="1">
      <c r="A34" s="39" t="s">
        <v>2</v>
      </c>
      <c r="B34" s="41" t="s">
        <v>3</v>
      </c>
      <c r="C34" s="43" t="s">
        <v>4</v>
      </c>
      <c r="D34" s="43" t="s">
        <v>5</v>
      </c>
      <c r="E34" s="41" t="s">
        <v>6</v>
      </c>
      <c r="F34" s="47"/>
      <c r="G34" s="45" t="s">
        <v>7</v>
      </c>
    </row>
    <row r="35" spans="1:7" s="18" customFormat="1">
      <c r="A35" s="40"/>
      <c r="B35" s="42"/>
      <c r="C35" s="44"/>
      <c r="D35" s="44"/>
      <c r="E35" s="21" t="s">
        <v>8</v>
      </c>
      <c r="F35" s="21" t="s">
        <v>9</v>
      </c>
      <c r="G35" s="46"/>
    </row>
    <row r="36" spans="1:7" s="26" customFormat="1" ht="12">
      <c r="A36" s="22">
        <v>1</v>
      </c>
      <c r="B36" s="23">
        <v>581</v>
      </c>
      <c r="C36" s="24" t="s">
        <v>110</v>
      </c>
      <c r="D36" s="24" t="s">
        <v>79</v>
      </c>
      <c r="E36" s="22">
        <v>30</v>
      </c>
      <c r="F36" s="22">
        <v>30</v>
      </c>
      <c r="G36" s="25">
        <v>3.2415509259259255E-2</v>
      </c>
    </row>
    <row r="37" spans="1:7" s="26" customFormat="1" ht="12">
      <c r="A37" s="22">
        <v>2</v>
      </c>
      <c r="B37" s="23">
        <v>391</v>
      </c>
      <c r="C37" s="24" t="s">
        <v>77</v>
      </c>
      <c r="D37" s="24" t="s">
        <v>12</v>
      </c>
      <c r="E37" s="22">
        <v>29</v>
      </c>
      <c r="F37" s="22">
        <v>29</v>
      </c>
      <c r="G37" s="25">
        <v>3.3832175925925925E-2</v>
      </c>
    </row>
    <row r="38" spans="1:7" s="26" customFormat="1" ht="12">
      <c r="A38" s="22">
        <v>3</v>
      </c>
      <c r="B38" s="23">
        <v>399</v>
      </c>
      <c r="C38" s="24" t="s">
        <v>111</v>
      </c>
      <c r="D38" s="24" t="s">
        <v>12</v>
      </c>
      <c r="E38" s="22">
        <v>28</v>
      </c>
      <c r="F38" s="22">
        <v>28</v>
      </c>
      <c r="G38" s="25">
        <v>3.5804398148148148E-2</v>
      </c>
    </row>
    <row r="39" spans="1:7" s="26" customFormat="1" ht="12">
      <c r="A39" s="22">
        <v>4</v>
      </c>
      <c r="B39" s="23">
        <v>592</v>
      </c>
      <c r="C39" s="24" t="s">
        <v>25</v>
      </c>
      <c r="D39" s="24" t="s">
        <v>19</v>
      </c>
      <c r="E39" s="22">
        <v>27</v>
      </c>
      <c r="F39" s="22">
        <v>27</v>
      </c>
      <c r="G39" s="25">
        <v>3.7033564814814811E-2</v>
      </c>
    </row>
    <row r="40" spans="1:7" s="26" customFormat="1" ht="12">
      <c r="A40" s="22">
        <v>5</v>
      </c>
      <c r="B40" s="23">
        <v>559</v>
      </c>
      <c r="C40" s="24" t="s">
        <v>112</v>
      </c>
      <c r="D40" s="24" t="s">
        <v>23</v>
      </c>
      <c r="E40" s="22">
        <v>26</v>
      </c>
      <c r="F40" s="22">
        <v>26</v>
      </c>
      <c r="G40" s="25">
        <v>3.7055555555555557E-2</v>
      </c>
    </row>
    <row r="41" spans="1:7" s="26" customFormat="1" ht="12">
      <c r="A41" s="22">
        <v>6</v>
      </c>
      <c r="B41" s="23">
        <v>361</v>
      </c>
      <c r="C41" s="24" t="s">
        <v>80</v>
      </c>
      <c r="D41" s="24" t="s">
        <v>36</v>
      </c>
      <c r="E41" s="22">
        <v>25</v>
      </c>
      <c r="F41" s="22">
        <v>25</v>
      </c>
      <c r="G41" s="25">
        <v>3.8702546296296297E-2</v>
      </c>
    </row>
    <row r="42" spans="1:7" s="26" customFormat="1" ht="12">
      <c r="A42" s="22">
        <v>7</v>
      </c>
      <c r="B42" s="23">
        <v>579</v>
      </c>
      <c r="C42" s="24" t="s">
        <v>78</v>
      </c>
      <c r="D42" s="24" t="s">
        <v>79</v>
      </c>
      <c r="E42" s="22">
        <v>24</v>
      </c>
      <c r="F42" s="22">
        <v>24</v>
      </c>
      <c r="G42" s="25">
        <v>3.931828703703704E-2</v>
      </c>
    </row>
    <row r="43" spans="1:7" s="26" customFormat="1" ht="12">
      <c r="A43" s="22">
        <v>8</v>
      </c>
      <c r="B43" s="23">
        <v>396</v>
      </c>
      <c r="C43" s="24" t="s">
        <v>81</v>
      </c>
      <c r="D43" s="24" t="s">
        <v>12</v>
      </c>
      <c r="E43" s="22">
        <v>23</v>
      </c>
      <c r="F43" s="22">
        <v>23</v>
      </c>
      <c r="G43" s="25">
        <v>4.0167824074074078E-2</v>
      </c>
    </row>
    <row r="44" spans="1:7" s="26" customFormat="1" ht="12">
      <c r="A44" s="22">
        <v>9</v>
      </c>
      <c r="B44" s="23">
        <v>566</v>
      </c>
      <c r="C44" s="24" t="s">
        <v>113</v>
      </c>
      <c r="D44" s="24" t="s">
        <v>48</v>
      </c>
      <c r="E44" s="22">
        <v>22</v>
      </c>
      <c r="F44" s="22">
        <v>22</v>
      </c>
      <c r="G44" s="25">
        <v>4.0491898148148152E-2</v>
      </c>
    </row>
    <row r="45" spans="1:7" s="26" customFormat="1" ht="12">
      <c r="A45" s="22">
        <v>10</v>
      </c>
      <c r="B45" s="23">
        <v>568</v>
      </c>
      <c r="C45" s="24" t="s">
        <v>114</v>
      </c>
      <c r="D45" s="24" t="s">
        <v>48</v>
      </c>
      <c r="E45" s="22">
        <v>21</v>
      </c>
      <c r="F45" s="22">
        <v>21</v>
      </c>
      <c r="G45" s="25">
        <v>4.4368055555555556E-2</v>
      </c>
    </row>
    <row r="46" spans="1:7" s="26" customFormat="1" ht="12">
      <c r="A46" s="22">
        <v>11</v>
      </c>
      <c r="B46" s="23">
        <v>364</v>
      </c>
      <c r="C46" s="24" t="s">
        <v>82</v>
      </c>
      <c r="D46" s="24" t="s">
        <v>20</v>
      </c>
      <c r="E46" s="22">
        <v>20</v>
      </c>
      <c r="F46" s="22">
        <v>20</v>
      </c>
      <c r="G46" s="25">
        <v>4.6351851851851845E-2</v>
      </c>
    </row>
    <row r="48" spans="1:7" s="11" customFormat="1" ht="19.5">
      <c r="A48" s="7"/>
      <c r="B48" s="37" t="s">
        <v>26</v>
      </c>
      <c r="C48" s="38"/>
      <c r="D48" s="8"/>
      <c r="E48" s="9"/>
      <c r="F48" s="9"/>
      <c r="G48" s="10"/>
    </row>
    <row r="49" spans="1:7" s="3" customFormat="1">
      <c r="A49" s="39" t="s">
        <v>2</v>
      </c>
      <c r="B49" s="41" t="s">
        <v>3</v>
      </c>
      <c r="C49" s="43" t="s">
        <v>4</v>
      </c>
      <c r="D49" s="43" t="s">
        <v>5</v>
      </c>
      <c r="E49" s="41" t="s">
        <v>6</v>
      </c>
      <c r="F49" s="47"/>
      <c r="G49" s="45" t="s">
        <v>7</v>
      </c>
    </row>
    <row r="50" spans="1:7" s="18" customFormat="1">
      <c r="A50" s="40"/>
      <c r="B50" s="42"/>
      <c r="C50" s="44"/>
      <c r="D50" s="44"/>
      <c r="E50" s="21" t="s">
        <v>8</v>
      </c>
      <c r="F50" s="21" t="s">
        <v>9</v>
      </c>
      <c r="G50" s="46"/>
    </row>
    <row r="51" spans="1:7" s="26" customFormat="1" ht="12">
      <c r="A51" s="22">
        <v>1</v>
      </c>
      <c r="B51" s="23">
        <v>302</v>
      </c>
      <c r="C51" s="24" t="s">
        <v>83</v>
      </c>
      <c r="D51" s="24" t="s">
        <v>84</v>
      </c>
      <c r="E51" s="22">
        <v>30</v>
      </c>
      <c r="F51" s="22">
        <v>30</v>
      </c>
      <c r="G51" s="25">
        <v>2.993865740740741E-2</v>
      </c>
    </row>
    <row r="52" spans="1:7" s="26" customFormat="1" ht="12">
      <c r="A52" s="22">
        <v>2</v>
      </c>
      <c r="B52" s="23">
        <v>571</v>
      </c>
      <c r="C52" s="24" t="s">
        <v>27</v>
      </c>
      <c r="D52" s="24" t="s">
        <v>28</v>
      </c>
      <c r="E52" s="22">
        <v>29</v>
      </c>
      <c r="F52" s="22">
        <v>29</v>
      </c>
      <c r="G52" s="25">
        <v>3.2979166666666671E-2</v>
      </c>
    </row>
    <row r="53" spans="1:7" s="26" customFormat="1" ht="12">
      <c r="A53" s="22">
        <v>3</v>
      </c>
      <c r="B53" s="23">
        <v>385</v>
      </c>
      <c r="C53" s="24" t="s">
        <v>29</v>
      </c>
      <c r="D53" s="24" t="s">
        <v>14</v>
      </c>
      <c r="E53" s="22">
        <v>28</v>
      </c>
      <c r="F53" s="22">
        <v>28</v>
      </c>
      <c r="G53" s="25">
        <v>3.5546296296296298E-2</v>
      </c>
    </row>
    <row r="54" spans="1:7" s="26" customFormat="1" ht="12">
      <c r="A54" s="22">
        <v>4</v>
      </c>
      <c r="B54" s="23">
        <v>580</v>
      </c>
      <c r="C54" s="24" t="s">
        <v>85</v>
      </c>
      <c r="D54" s="24" t="s">
        <v>79</v>
      </c>
      <c r="E54" s="22">
        <v>27</v>
      </c>
      <c r="F54" s="22">
        <v>27</v>
      </c>
      <c r="G54" s="25">
        <v>3.6565972222222222E-2</v>
      </c>
    </row>
    <row r="55" spans="1:7" s="26" customFormat="1" ht="12">
      <c r="A55" s="22">
        <v>5</v>
      </c>
      <c r="B55" s="23">
        <v>537</v>
      </c>
      <c r="C55" s="24" t="s">
        <v>115</v>
      </c>
      <c r="D55" s="24" t="s">
        <v>11</v>
      </c>
      <c r="E55" s="22">
        <v>26</v>
      </c>
      <c r="F55" s="22">
        <v>26</v>
      </c>
      <c r="G55" s="25">
        <v>4.3443287037037037E-2</v>
      </c>
    </row>
    <row r="56" spans="1:7" s="26" customFormat="1" ht="12">
      <c r="A56" s="22">
        <v>6</v>
      </c>
      <c r="B56" s="23">
        <v>365</v>
      </c>
      <c r="C56" s="24" t="s">
        <v>30</v>
      </c>
      <c r="D56" s="24" t="s">
        <v>20</v>
      </c>
      <c r="E56" s="22">
        <v>25</v>
      </c>
      <c r="F56" s="22">
        <v>25</v>
      </c>
      <c r="G56" s="25">
        <v>4.3694444444444445E-2</v>
      </c>
    </row>
    <row r="57" spans="1:7" s="26" customFormat="1" ht="12">
      <c r="A57" s="22">
        <v>7</v>
      </c>
      <c r="B57" s="23">
        <v>551</v>
      </c>
      <c r="C57" s="24" t="s">
        <v>86</v>
      </c>
      <c r="D57" s="24" t="s">
        <v>23</v>
      </c>
      <c r="E57" s="22">
        <v>24</v>
      </c>
      <c r="F57" s="22">
        <v>24</v>
      </c>
      <c r="G57" s="25">
        <v>4.4751157407407406E-2</v>
      </c>
    </row>
    <row r="58" spans="1:7" s="26" customFormat="1" ht="12">
      <c r="A58" s="22">
        <v>8</v>
      </c>
      <c r="B58" s="23">
        <v>578</v>
      </c>
      <c r="C58" s="24" t="s">
        <v>87</v>
      </c>
      <c r="D58" s="24" t="s">
        <v>79</v>
      </c>
      <c r="E58" s="22">
        <v>23</v>
      </c>
      <c r="F58" s="22">
        <v>23</v>
      </c>
      <c r="G58" s="25">
        <v>4.549305555555555E-2</v>
      </c>
    </row>
    <row r="59" spans="1:7" s="26" customFormat="1" ht="12">
      <c r="A59" s="22">
        <v>9</v>
      </c>
      <c r="B59" s="23">
        <v>575</v>
      </c>
      <c r="C59" s="24" t="s">
        <v>116</v>
      </c>
      <c r="D59" s="24" t="s">
        <v>28</v>
      </c>
      <c r="E59" s="22">
        <v>22</v>
      </c>
      <c r="F59" s="22">
        <v>22</v>
      </c>
      <c r="G59" s="25">
        <v>4.6160879629629628E-2</v>
      </c>
    </row>
    <row r="61" spans="1:7" s="11" customFormat="1" ht="19.5">
      <c r="A61" s="7"/>
      <c r="B61" s="37" t="s">
        <v>31</v>
      </c>
      <c r="C61" s="38"/>
      <c r="D61" s="8"/>
      <c r="E61" s="9"/>
      <c r="F61" s="9"/>
      <c r="G61" s="10"/>
    </row>
    <row r="62" spans="1:7" s="3" customFormat="1">
      <c r="A62" s="39" t="s">
        <v>2</v>
      </c>
      <c r="B62" s="41" t="s">
        <v>3</v>
      </c>
      <c r="C62" s="43" t="s">
        <v>4</v>
      </c>
      <c r="D62" s="43" t="s">
        <v>5</v>
      </c>
      <c r="E62" s="41" t="s">
        <v>6</v>
      </c>
      <c r="F62" s="47"/>
      <c r="G62" s="45" t="s">
        <v>7</v>
      </c>
    </row>
    <row r="63" spans="1:7" s="18" customFormat="1">
      <c r="A63" s="40"/>
      <c r="B63" s="42"/>
      <c r="C63" s="44"/>
      <c r="D63" s="44"/>
      <c r="E63" s="21" t="s">
        <v>8</v>
      </c>
      <c r="F63" s="21" t="s">
        <v>9</v>
      </c>
      <c r="G63" s="46"/>
    </row>
    <row r="64" spans="1:7" s="26" customFormat="1" ht="12">
      <c r="A64" s="22">
        <v>1</v>
      </c>
      <c r="B64" s="23">
        <v>548</v>
      </c>
      <c r="C64" s="24" t="s">
        <v>117</v>
      </c>
      <c r="D64" s="24" t="s">
        <v>21</v>
      </c>
      <c r="E64" s="22">
        <v>30</v>
      </c>
      <c r="F64" s="22">
        <v>30</v>
      </c>
      <c r="G64" s="25">
        <v>3.253587962962963E-2</v>
      </c>
    </row>
    <row r="65" spans="1:7" s="26" customFormat="1" ht="12">
      <c r="A65" s="22">
        <v>2</v>
      </c>
      <c r="B65" s="23">
        <v>372</v>
      </c>
      <c r="C65" s="24" t="s">
        <v>118</v>
      </c>
      <c r="D65" s="24" t="s">
        <v>41</v>
      </c>
      <c r="E65" s="22">
        <v>29</v>
      </c>
      <c r="F65" s="22">
        <v>29</v>
      </c>
      <c r="G65" s="25">
        <v>3.4837962962962966E-2</v>
      </c>
    </row>
    <row r="66" spans="1:7" s="26" customFormat="1" ht="12">
      <c r="A66" s="22">
        <v>3</v>
      </c>
      <c r="B66" s="23">
        <v>585</v>
      </c>
      <c r="C66" s="24" t="s">
        <v>119</v>
      </c>
      <c r="D66" s="24" t="s">
        <v>76</v>
      </c>
      <c r="E66" s="22">
        <v>28</v>
      </c>
      <c r="F66" s="22">
        <v>28</v>
      </c>
      <c r="G66" s="25">
        <v>3.5378472222222221E-2</v>
      </c>
    </row>
    <row r="67" spans="1:7" s="26" customFormat="1" ht="12">
      <c r="A67" s="22">
        <v>4</v>
      </c>
      <c r="B67" s="23">
        <v>380</v>
      </c>
      <c r="C67" s="24" t="s">
        <v>120</v>
      </c>
      <c r="D67" s="24" t="s">
        <v>14</v>
      </c>
      <c r="E67" s="22">
        <v>27</v>
      </c>
      <c r="F67" s="22">
        <v>27</v>
      </c>
      <c r="G67" s="25">
        <v>3.8725694444444445E-2</v>
      </c>
    </row>
    <row r="68" spans="1:7" s="26" customFormat="1" ht="12">
      <c r="A68" s="22">
        <v>5</v>
      </c>
      <c r="B68" s="23">
        <v>359</v>
      </c>
      <c r="C68" s="24" t="s">
        <v>88</v>
      </c>
      <c r="D68" s="24" t="s">
        <v>36</v>
      </c>
      <c r="E68" s="22">
        <v>26</v>
      </c>
      <c r="F68" s="22">
        <v>26</v>
      </c>
      <c r="G68" s="25">
        <v>3.8850694444444445E-2</v>
      </c>
    </row>
    <row r="69" spans="1:7" s="26" customFormat="1" ht="12">
      <c r="A69" s="22">
        <v>6</v>
      </c>
      <c r="B69" s="23">
        <v>382</v>
      </c>
      <c r="C69" s="24" t="s">
        <v>121</v>
      </c>
      <c r="D69" s="24" t="s">
        <v>14</v>
      </c>
      <c r="E69" s="22">
        <v>25</v>
      </c>
      <c r="F69" s="22">
        <v>25</v>
      </c>
      <c r="G69" s="25">
        <v>4.440856481481481E-2</v>
      </c>
    </row>
    <row r="70" spans="1:7" s="26" customFormat="1" ht="12">
      <c r="A70" s="22">
        <v>7</v>
      </c>
      <c r="B70" s="23">
        <v>574</v>
      </c>
      <c r="C70" s="24" t="s">
        <v>89</v>
      </c>
      <c r="D70" s="24" t="s">
        <v>28</v>
      </c>
      <c r="E70" s="22">
        <v>24</v>
      </c>
      <c r="F70" s="22">
        <v>24</v>
      </c>
      <c r="G70" s="25">
        <v>5.1486111111111114E-2</v>
      </c>
    </row>
    <row r="71" spans="1:7" s="3" customFormat="1"/>
    <row r="72" spans="1:7" s="20" customFormat="1" ht="19.5">
      <c r="A72" s="9"/>
      <c r="B72" s="37" t="s">
        <v>33</v>
      </c>
      <c r="C72" s="38"/>
      <c r="D72" s="8"/>
      <c r="E72" s="9"/>
      <c r="F72" s="9"/>
      <c r="G72" s="19"/>
    </row>
    <row r="73" spans="1:7" s="3" customFormat="1">
      <c r="A73" s="39" t="s">
        <v>2</v>
      </c>
      <c r="B73" s="41" t="s">
        <v>3</v>
      </c>
      <c r="C73" s="43" t="s">
        <v>4</v>
      </c>
      <c r="D73" s="43" t="s">
        <v>5</v>
      </c>
      <c r="E73" s="41" t="s">
        <v>6</v>
      </c>
      <c r="F73" s="47"/>
      <c r="G73" s="45" t="s">
        <v>7</v>
      </c>
    </row>
    <row r="74" spans="1:7" s="18" customFormat="1">
      <c r="A74" s="40"/>
      <c r="B74" s="42"/>
      <c r="C74" s="44"/>
      <c r="D74" s="44"/>
      <c r="E74" s="21" t="s">
        <v>8</v>
      </c>
      <c r="F74" s="21" t="s">
        <v>9</v>
      </c>
      <c r="G74" s="46"/>
    </row>
    <row r="75" spans="1:7" s="26" customFormat="1" ht="12">
      <c r="A75" s="22">
        <v>1</v>
      </c>
      <c r="B75" s="23">
        <v>586</v>
      </c>
      <c r="C75" s="24" t="s">
        <v>90</v>
      </c>
      <c r="D75" s="24" t="s">
        <v>76</v>
      </c>
      <c r="E75" s="22">
        <v>30</v>
      </c>
      <c r="F75" s="22">
        <v>30</v>
      </c>
      <c r="G75" s="25">
        <v>3.2306712962962961E-2</v>
      </c>
    </row>
    <row r="76" spans="1:7" s="26" customFormat="1" ht="12">
      <c r="A76" s="22">
        <v>2</v>
      </c>
      <c r="B76" s="23">
        <v>570</v>
      </c>
      <c r="C76" s="24" t="s">
        <v>32</v>
      </c>
      <c r="D76" s="24" t="s">
        <v>28</v>
      </c>
      <c r="E76" s="22">
        <v>29</v>
      </c>
      <c r="F76" s="22">
        <v>29</v>
      </c>
      <c r="G76" s="25">
        <v>3.5296296296296298E-2</v>
      </c>
    </row>
    <row r="77" spans="1:7" s="26" customFormat="1" ht="12">
      <c r="A77" s="22">
        <v>3</v>
      </c>
      <c r="B77" s="23">
        <v>540</v>
      </c>
      <c r="C77" s="24" t="s">
        <v>91</v>
      </c>
      <c r="D77" s="24" t="s">
        <v>11</v>
      </c>
      <c r="E77" s="22">
        <v>28</v>
      </c>
      <c r="F77" s="22">
        <v>28</v>
      </c>
      <c r="G77" s="25">
        <v>3.5942129629629629E-2</v>
      </c>
    </row>
    <row r="78" spans="1:7" s="26" customFormat="1" ht="12">
      <c r="A78" s="22">
        <v>4</v>
      </c>
      <c r="B78" s="23">
        <v>539</v>
      </c>
      <c r="C78" s="24" t="s">
        <v>122</v>
      </c>
      <c r="D78" s="24" t="s">
        <v>11</v>
      </c>
      <c r="E78" s="22">
        <v>27</v>
      </c>
      <c r="F78" s="22">
        <v>27</v>
      </c>
      <c r="G78" s="25">
        <v>3.7093750000000002E-2</v>
      </c>
    </row>
    <row r="79" spans="1:7" s="26" customFormat="1" ht="12">
      <c r="A79" s="22">
        <v>5</v>
      </c>
      <c r="B79" s="23">
        <v>569</v>
      </c>
      <c r="C79" s="24" t="s">
        <v>37</v>
      </c>
      <c r="D79" s="24" t="s">
        <v>38</v>
      </c>
      <c r="E79" s="22">
        <v>26</v>
      </c>
      <c r="F79" s="22">
        <v>26</v>
      </c>
      <c r="G79" s="25">
        <v>3.7799768518518517E-2</v>
      </c>
    </row>
    <row r="80" spans="1:7" s="26" customFormat="1" ht="12">
      <c r="A80" s="22">
        <v>6</v>
      </c>
      <c r="B80" s="23">
        <v>536</v>
      </c>
      <c r="C80" s="24" t="s">
        <v>123</v>
      </c>
      <c r="D80" s="24" t="s">
        <v>11</v>
      </c>
      <c r="E80" s="22">
        <v>25</v>
      </c>
      <c r="F80" s="22">
        <v>25</v>
      </c>
      <c r="G80" s="25">
        <v>4.000810185185185E-2</v>
      </c>
    </row>
    <row r="82" spans="1:7" s="20" customFormat="1" ht="19.5">
      <c r="A82" s="9"/>
      <c r="B82" s="37" t="s">
        <v>39</v>
      </c>
      <c r="C82" s="38"/>
      <c r="D82" s="8"/>
      <c r="E82" s="9"/>
      <c r="F82" s="9"/>
      <c r="G82" s="19"/>
    </row>
    <row r="83" spans="1:7" s="3" customFormat="1">
      <c r="A83" s="39" t="s">
        <v>2</v>
      </c>
      <c r="B83" s="41" t="s">
        <v>3</v>
      </c>
      <c r="C83" s="43" t="s">
        <v>4</v>
      </c>
      <c r="D83" s="43" t="s">
        <v>5</v>
      </c>
      <c r="E83" s="41" t="s">
        <v>6</v>
      </c>
      <c r="F83" s="47"/>
      <c r="G83" s="45" t="s">
        <v>7</v>
      </c>
    </row>
    <row r="84" spans="1:7" s="18" customFormat="1">
      <c r="A84" s="40"/>
      <c r="B84" s="42"/>
      <c r="C84" s="44"/>
      <c r="D84" s="44"/>
      <c r="E84" s="21" t="s">
        <v>8</v>
      </c>
      <c r="F84" s="21" t="s">
        <v>9</v>
      </c>
      <c r="G84" s="46"/>
    </row>
    <row r="85" spans="1:7" s="26" customFormat="1" ht="12">
      <c r="A85" s="22">
        <v>1</v>
      </c>
      <c r="B85" s="23">
        <v>544</v>
      </c>
      <c r="C85" s="24" t="s">
        <v>124</v>
      </c>
      <c r="D85" s="24" t="s">
        <v>21</v>
      </c>
      <c r="E85" s="22">
        <v>30</v>
      </c>
      <c r="F85" s="22">
        <v>30</v>
      </c>
      <c r="G85" s="25">
        <v>3.3660879629629631E-2</v>
      </c>
    </row>
    <row r="86" spans="1:7" s="26" customFormat="1" ht="12">
      <c r="A86" s="22">
        <v>2</v>
      </c>
      <c r="B86" s="23">
        <v>549</v>
      </c>
      <c r="C86" s="24" t="s">
        <v>34</v>
      </c>
      <c r="D86" s="24" t="s">
        <v>21</v>
      </c>
      <c r="E86" s="22">
        <v>29</v>
      </c>
      <c r="F86" s="22">
        <v>29</v>
      </c>
      <c r="G86" s="25">
        <v>3.444097222222222E-2</v>
      </c>
    </row>
    <row r="87" spans="1:7" s="26" customFormat="1" ht="12">
      <c r="A87" s="22">
        <v>3</v>
      </c>
      <c r="B87" s="23">
        <v>582</v>
      </c>
      <c r="C87" s="24" t="s">
        <v>125</v>
      </c>
      <c r="D87" s="24" t="s">
        <v>126</v>
      </c>
      <c r="E87" s="22">
        <v>28</v>
      </c>
      <c r="F87" s="22">
        <v>28</v>
      </c>
      <c r="G87" s="25">
        <v>3.4673611111111106E-2</v>
      </c>
    </row>
    <row r="88" spans="1:7" s="26" customFormat="1" ht="12">
      <c r="A88" s="22">
        <v>4</v>
      </c>
      <c r="B88" s="23">
        <v>389</v>
      </c>
      <c r="C88" s="24" t="s">
        <v>127</v>
      </c>
      <c r="D88" s="24" t="s">
        <v>69</v>
      </c>
      <c r="E88" s="22">
        <v>27</v>
      </c>
      <c r="F88" s="22">
        <v>27</v>
      </c>
      <c r="G88" s="25">
        <v>3.521875E-2</v>
      </c>
    </row>
    <row r="89" spans="1:7" s="26" customFormat="1" ht="12">
      <c r="A89" s="22">
        <v>5</v>
      </c>
      <c r="B89" s="23">
        <v>563</v>
      </c>
      <c r="C89" s="24" t="s">
        <v>128</v>
      </c>
      <c r="D89" s="24" t="s">
        <v>20</v>
      </c>
      <c r="E89" s="22">
        <v>26</v>
      </c>
      <c r="F89" s="22">
        <v>26</v>
      </c>
      <c r="G89" s="25">
        <v>3.5590277777777776E-2</v>
      </c>
    </row>
    <row r="90" spans="1:7" s="26" customFormat="1" ht="12">
      <c r="A90" s="22">
        <v>6</v>
      </c>
      <c r="B90" s="23">
        <v>367</v>
      </c>
      <c r="C90" s="24" t="s">
        <v>129</v>
      </c>
      <c r="D90" s="24" t="s">
        <v>20</v>
      </c>
      <c r="E90" s="22">
        <v>25</v>
      </c>
      <c r="F90" s="22">
        <v>25</v>
      </c>
      <c r="G90" s="25">
        <v>3.5993055555555556E-2</v>
      </c>
    </row>
    <row r="91" spans="1:7" s="26" customFormat="1" ht="12">
      <c r="A91" s="22">
        <v>7</v>
      </c>
      <c r="B91" s="23">
        <v>558</v>
      </c>
      <c r="C91" s="24" t="s">
        <v>130</v>
      </c>
      <c r="D91" s="24" t="s">
        <v>23</v>
      </c>
      <c r="E91" s="22">
        <v>24</v>
      </c>
      <c r="F91" s="22">
        <v>24</v>
      </c>
      <c r="G91" s="25">
        <v>3.6290509259259258E-2</v>
      </c>
    </row>
    <row r="92" spans="1:7" s="26" customFormat="1" ht="12">
      <c r="A92" s="22">
        <v>8</v>
      </c>
      <c r="B92" s="23">
        <v>564</v>
      </c>
      <c r="C92" s="24" t="s">
        <v>131</v>
      </c>
      <c r="D92" s="24" t="s">
        <v>19</v>
      </c>
      <c r="E92" s="22">
        <v>23</v>
      </c>
      <c r="F92" s="22">
        <v>23</v>
      </c>
      <c r="G92" s="25">
        <v>3.7028935185185186E-2</v>
      </c>
    </row>
    <row r="93" spans="1:7" s="26" customFormat="1" ht="12">
      <c r="A93" s="22">
        <v>9</v>
      </c>
      <c r="B93" s="23">
        <v>538</v>
      </c>
      <c r="C93" s="24" t="s">
        <v>35</v>
      </c>
      <c r="D93" s="24" t="s">
        <v>11</v>
      </c>
      <c r="E93" s="22">
        <v>22</v>
      </c>
      <c r="F93" s="22">
        <v>22</v>
      </c>
      <c r="G93" s="25">
        <v>3.7289351851851851E-2</v>
      </c>
    </row>
    <row r="94" spans="1:7" s="26" customFormat="1" ht="12">
      <c r="A94" s="22">
        <v>10</v>
      </c>
      <c r="B94" s="23">
        <v>366</v>
      </c>
      <c r="C94" s="24" t="s">
        <v>43</v>
      </c>
      <c r="D94" s="24" t="s">
        <v>20</v>
      </c>
      <c r="E94" s="22">
        <v>21</v>
      </c>
      <c r="F94" s="22">
        <v>21</v>
      </c>
      <c r="G94" s="25">
        <v>3.8920138888888886E-2</v>
      </c>
    </row>
    <row r="95" spans="1:7" s="26" customFormat="1" ht="12">
      <c r="A95" s="22">
        <v>11</v>
      </c>
      <c r="B95" s="23">
        <v>556</v>
      </c>
      <c r="C95" s="24" t="s">
        <v>132</v>
      </c>
      <c r="D95" s="24" t="s">
        <v>23</v>
      </c>
      <c r="E95" s="22">
        <v>20</v>
      </c>
      <c r="F95" s="22">
        <v>20</v>
      </c>
      <c r="G95" s="25">
        <v>4.4535879629629627E-2</v>
      </c>
    </row>
    <row r="96" spans="1:7" s="26" customFormat="1" ht="12">
      <c r="A96" s="22">
        <v>12</v>
      </c>
      <c r="B96" s="23">
        <v>377</v>
      </c>
      <c r="C96" s="24" t="s">
        <v>45</v>
      </c>
      <c r="D96" s="24" t="s">
        <v>92</v>
      </c>
      <c r="E96" s="22">
        <v>19</v>
      </c>
      <c r="F96" s="22">
        <v>19</v>
      </c>
      <c r="G96" s="25">
        <v>4.4668981481481476E-2</v>
      </c>
    </row>
    <row r="97" spans="1:7" s="26" customFormat="1" ht="12">
      <c r="A97" s="22">
        <v>13</v>
      </c>
      <c r="B97" s="23">
        <v>384</v>
      </c>
      <c r="C97" s="24" t="s">
        <v>93</v>
      </c>
      <c r="D97" s="24" t="s">
        <v>14</v>
      </c>
      <c r="E97" s="22">
        <v>18</v>
      </c>
      <c r="F97" s="22">
        <v>18</v>
      </c>
      <c r="G97" s="25">
        <v>4.6574074074074073E-2</v>
      </c>
    </row>
    <row r="99" spans="1:7" s="20" customFormat="1" ht="19.5">
      <c r="A99" s="9"/>
      <c r="B99" s="37" t="s">
        <v>46</v>
      </c>
      <c r="C99" s="38"/>
      <c r="D99" s="8"/>
      <c r="E99" s="9"/>
      <c r="F99" s="9"/>
      <c r="G99" s="19"/>
    </row>
    <row r="100" spans="1:7" s="3" customFormat="1">
      <c r="A100" s="39" t="s">
        <v>2</v>
      </c>
      <c r="B100" s="41" t="s">
        <v>3</v>
      </c>
      <c r="C100" s="43" t="s">
        <v>4</v>
      </c>
      <c r="D100" s="43" t="s">
        <v>5</v>
      </c>
      <c r="E100" s="41" t="s">
        <v>6</v>
      </c>
      <c r="F100" s="47"/>
      <c r="G100" s="45" t="s">
        <v>7</v>
      </c>
    </row>
    <row r="101" spans="1:7" s="18" customFormat="1">
      <c r="A101" s="40"/>
      <c r="B101" s="42"/>
      <c r="C101" s="44"/>
      <c r="D101" s="44"/>
      <c r="E101" s="21" t="s">
        <v>8</v>
      </c>
      <c r="F101" s="21" t="s">
        <v>9</v>
      </c>
      <c r="G101" s="46"/>
    </row>
    <row r="102" spans="1:7" s="26" customFormat="1" ht="12">
      <c r="A102" s="22">
        <v>1</v>
      </c>
      <c r="B102" s="23">
        <v>546</v>
      </c>
      <c r="C102" s="24" t="s">
        <v>94</v>
      </c>
      <c r="D102" s="24" t="s">
        <v>21</v>
      </c>
      <c r="E102" s="22">
        <v>30</v>
      </c>
      <c r="F102" s="22">
        <v>30</v>
      </c>
      <c r="G102" s="25">
        <v>3.2575231481481483E-2</v>
      </c>
    </row>
    <row r="103" spans="1:7" s="26" customFormat="1" ht="12">
      <c r="A103" s="22">
        <v>2</v>
      </c>
      <c r="B103" s="23">
        <v>374</v>
      </c>
      <c r="C103" s="24" t="s">
        <v>40</v>
      </c>
      <c r="D103" s="24" t="s">
        <v>41</v>
      </c>
      <c r="E103" s="22">
        <v>29</v>
      </c>
      <c r="F103" s="22">
        <v>29</v>
      </c>
      <c r="G103" s="25">
        <v>3.2886574074074082E-2</v>
      </c>
    </row>
    <row r="104" spans="1:7" s="26" customFormat="1" ht="12">
      <c r="A104" s="22">
        <v>3</v>
      </c>
      <c r="B104" s="23">
        <v>565</v>
      </c>
      <c r="C104" s="24" t="s">
        <v>50</v>
      </c>
      <c r="D104" s="24" t="s">
        <v>19</v>
      </c>
      <c r="E104" s="22">
        <v>28</v>
      </c>
      <c r="F104" s="22">
        <v>28</v>
      </c>
      <c r="G104" s="25">
        <v>3.3694444444444444E-2</v>
      </c>
    </row>
    <row r="105" spans="1:7" s="26" customFormat="1" ht="12">
      <c r="A105" s="22">
        <v>4</v>
      </c>
      <c r="B105" s="23">
        <v>573</v>
      </c>
      <c r="C105" s="24" t="s">
        <v>42</v>
      </c>
      <c r="D105" s="24" t="s">
        <v>28</v>
      </c>
      <c r="E105" s="22">
        <v>27</v>
      </c>
      <c r="F105" s="22">
        <v>27</v>
      </c>
      <c r="G105" s="25">
        <v>3.4377314814814812E-2</v>
      </c>
    </row>
    <row r="106" spans="1:7" s="26" customFormat="1" ht="12">
      <c r="A106" s="22">
        <v>5</v>
      </c>
      <c r="B106" s="23">
        <v>567</v>
      </c>
      <c r="C106" s="24" t="s">
        <v>95</v>
      </c>
      <c r="D106" s="24" t="s">
        <v>48</v>
      </c>
      <c r="E106" s="22">
        <v>26</v>
      </c>
      <c r="F106" s="22">
        <v>26</v>
      </c>
      <c r="G106" s="25">
        <v>3.504513888888889E-2</v>
      </c>
    </row>
    <row r="107" spans="1:7" s="26" customFormat="1" ht="12">
      <c r="A107" s="22">
        <v>6</v>
      </c>
      <c r="B107" s="23">
        <v>369</v>
      </c>
      <c r="C107" s="24" t="s">
        <v>44</v>
      </c>
      <c r="D107" s="24" t="s">
        <v>20</v>
      </c>
      <c r="E107" s="22">
        <v>25</v>
      </c>
      <c r="F107" s="22">
        <v>25</v>
      </c>
      <c r="G107" s="25">
        <v>3.5843750000000001E-2</v>
      </c>
    </row>
    <row r="108" spans="1:7" s="26" customFormat="1" ht="12">
      <c r="A108" s="22">
        <v>7</v>
      </c>
      <c r="B108" s="23">
        <v>543</v>
      </c>
      <c r="C108" s="24" t="s">
        <v>133</v>
      </c>
      <c r="D108" s="24" t="s">
        <v>105</v>
      </c>
      <c r="E108" s="22">
        <v>24</v>
      </c>
      <c r="F108" s="22">
        <v>24</v>
      </c>
      <c r="G108" s="25">
        <v>3.6111111111111108E-2</v>
      </c>
    </row>
    <row r="109" spans="1:7" s="26" customFormat="1" ht="12">
      <c r="A109" s="22">
        <v>8</v>
      </c>
      <c r="B109" s="23">
        <v>373</v>
      </c>
      <c r="C109" s="24" t="s">
        <v>134</v>
      </c>
      <c r="D109" s="24" t="s">
        <v>41</v>
      </c>
      <c r="E109" s="22">
        <v>23</v>
      </c>
      <c r="F109" s="22">
        <v>23</v>
      </c>
      <c r="G109" s="25">
        <v>3.7185185185185182E-2</v>
      </c>
    </row>
    <row r="110" spans="1:7" s="26" customFormat="1" ht="12">
      <c r="A110" s="22">
        <v>9</v>
      </c>
      <c r="B110" s="23">
        <v>550</v>
      </c>
      <c r="C110" s="24" t="s">
        <v>135</v>
      </c>
      <c r="D110" s="24" t="s">
        <v>23</v>
      </c>
      <c r="E110" s="22">
        <v>22</v>
      </c>
      <c r="F110" s="22">
        <v>22</v>
      </c>
      <c r="G110" s="25">
        <v>4.00787037037037E-2</v>
      </c>
    </row>
    <row r="111" spans="1:7" s="26" customFormat="1" ht="12">
      <c r="A111" s="22">
        <v>10</v>
      </c>
      <c r="B111" s="23">
        <v>375</v>
      </c>
      <c r="C111" s="24" t="s">
        <v>136</v>
      </c>
      <c r="D111" s="24" t="s">
        <v>49</v>
      </c>
      <c r="E111" s="22">
        <v>21</v>
      </c>
      <c r="F111" s="22">
        <v>21</v>
      </c>
      <c r="G111" s="25">
        <v>4.2984953703703699E-2</v>
      </c>
    </row>
    <row r="112" spans="1:7" s="26" customFormat="1" ht="12">
      <c r="A112" s="22">
        <v>11</v>
      </c>
      <c r="B112" s="23">
        <v>577</v>
      </c>
      <c r="C112" s="24" t="s">
        <v>137</v>
      </c>
      <c r="D112" s="24" t="s">
        <v>28</v>
      </c>
      <c r="E112" s="22">
        <v>20</v>
      </c>
      <c r="F112" s="22">
        <v>20</v>
      </c>
      <c r="G112" s="25">
        <v>5.0949074074074077E-2</v>
      </c>
    </row>
    <row r="114" spans="1:7" s="20" customFormat="1" ht="19.5">
      <c r="A114" s="9"/>
      <c r="B114" s="37" t="s">
        <v>53</v>
      </c>
      <c r="C114" s="38"/>
      <c r="D114" s="8"/>
      <c r="E114" s="9"/>
      <c r="F114" s="9"/>
      <c r="G114" s="19"/>
    </row>
    <row r="115" spans="1:7" s="3" customFormat="1">
      <c r="A115" s="39" t="s">
        <v>2</v>
      </c>
      <c r="B115" s="41" t="s">
        <v>3</v>
      </c>
      <c r="C115" s="43" t="s">
        <v>4</v>
      </c>
      <c r="D115" s="43" t="s">
        <v>5</v>
      </c>
      <c r="E115" s="41" t="s">
        <v>6</v>
      </c>
      <c r="F115" s="47"/>
      <c r="G115" s="45" t="s">
        <v>7</v>
      </c>
    </row>
    <row r="116" spans="1:7" s="18" customFormat="1">
      <c r="A116" s="40"/>
      <c r="B116" s="42"/>
      <c r="C116" s="44"/>
      <c r="D116" s="44"/>
      <c r="E116" s="21" t="s">
        <v>8</v>
      </c>
      <c r="F116" s="21" t="s">
        <v>9</v>
      </c>
      <c r="G116" s="46"/>
    </row>
    <row r="117" spans="1:7" s="26" customFormat="1" ht="12">
      <c r="A117" s="22">
        <v>1</v>
      </c>
      <c r="B117" s="23">
        <v>371</v>
      </c>
      <c r="C117" s="24" t="s">
        <v>54</v>
      </c>
      <c r="D117" s="24" t="s">
        <v>41</v>
      </c>
      <c r="E117" s="22">
        <v>30</v>
      </c>
      <c r="F117" s="22">
        <v>30</v>
      </c>
      <c r="G117" s="25">
        <v>3.5557870370370372E-2</v>
      </c>
    </row>
    <row r="118" spans="1:7" s="26" customFormat="1" ht="12">
      <c r="A118" s="22">
        <v>2</v>
      </c>
      <c r="B118" s="23">
        <v>397</v>
      </c>
      <c r="C118" s="24" t="s">
        <v>55</v>
      </c>
      <c r="D118" s="24" t="s">
        <v>12</v>
      </c>
      <c r="E118" s="22">
        <v>29</v>
      </c>
      <c r="F118" s="22">
        <v>29</v>
      </c>
      <c r="G118" s="25">
        <v>3.7400462962962969E-2</v>
      </c>
    </row>
    <row r="119" spans="1:7" s="26" customFormat="1" ht="12">
      <c r="A119" s="22">
        <v>3</v>
      </c>
      <c r="B119" s="23">
        <v>572</v>
      </c>
      <c r="C119" s="24" t="s">
        <v>56</v>
      </c>
      <c r="D119" s="24" t="s">
        <v>28</v>
      </c>
      <c r="E119" s="22">
        <v>28</v>
      </c>
      <c r="F119" s="22">
        <v>28</v>
      </c>
      <c r="G119" s="25">
        <v>4.2075231481481484E-2</v>
      </c>
    </row>
    <row r="120" spans="1:7" s="26" customFormat="1" ht="12">
      <c r="A120" s="22">
        <v>4</v>
      </c>
      <c r="B120" s="23">
        <v>561</v>
      </c>
      <c r="C120" s="24" t="s">
        <v>47</v>
      </c>
      <c r="D120" s="24" t="s">
        <v>23</v>
      </c>
      <c r="E120" s="22">
        <v>27</v>
      </c>
      <c r="F120" s="22">
        <v>27</v>
      </c>
      <c r="G120" s="25">
        <v>4.2692129629629622E-2</v>
      </c>
    </row>
    <row r="121" spans="1:7" s="26" customFormat="1" ht="12">
      <c r="A121" s="22">
        <v>5</v>
      </c>
      <c r="B121" s="23">
        <v>393</v>
      </c>
      <c r="C121" s="24" t="s">
        <v>97</v>
      </c>
      <c r="D121" s="24" t="s">
        <v>12</v>
      </c>
      <c r="E121" s="22">
        <v>26</v>
      </c>
      <c r="F121" s="22">
        <v>26</v>
      </c>
      <c r="G121" s="25">
        <v>4.2848379629629625E-2</v>
      </c>
    </row>
    <row r="122" spans="1:7" s="26" customFormat="1" ht="12">
      <c r="A122" s="22">
        <v>6</v>
      </c>
      <c r="B122" s="23">
        <v>545</v>
      </c>
      <c r="C122" s="24" t="s">
        <v>96</v>
      </c>
      <c r="D122" s="24" t="s">
        <v>21</v>
      </c>
      <c r="E122" s="22">
        <v>25</v>
      </c>
      <c r="F122" s="22">
        <v>25</v>
      </c>
      <c r="G122" s="25">
        <v>4.3824074074074071E-2</v>
      </c>
    </row>
    <row r="123" spans="1:7" s="26" customFormat="1" ht="12">
      <c r="A123" s="22">
        <v>7</v>
      </c>
      <c r="B123" s="23">
        <v>378</v>
      </c>
      <c r="C123" s="24" t="s">
        <v>138</v>
      </c>
      <c r="D123" s="24" t="s">
        <v>14</v>
      </c>
      <c r="E123" s="22">
        <v>24</v>
      </c>
      <c r="F123" s="22">
        <v>24</v>
      </c>
      <c r="G123" s="25">
        <v>4.4467592592592586E-2</v>
      </c>
    </row>
    <row r="124" spans="1:7" s="26" customFormat="1" ht="12">
      <c r="A124" s="22">
        <v>8</v>
      </c>
      <c r="B124" s="23">
        <v>553</v>
      </c>
      <c r="C124" s="24" t="s">
        <v>51</v>
      </c>
      <c r="D124" s="24" t="s">
        <v>23</v>
      </c>
      <c r="E124" s="22">
        <v>23</v>
      </c>
      <c r="F124" s="22">
        <v>23</v>
      </c>
      <c r="G124" s="25">
        <v>4.8369212962962961E-2</v>
      </c>
    </row>
    <row r="125" spans="1:7" s="26" customFormat="1" ht="12">
      <c r="A125" s="22">
        <v>9</v>
      </c>
      <c r="B125" s="23">
        <v>368</v>
      </c>
      <c r="C125" s="24" t="s">
        <v>52</v>
      </c>
      <c r="D125" s="24" t="s">
        <v>20</v>
      </c>
      <c r="E125" s="22">
        <v>22</v>
      </c>
      <c r="F125" s="22">
        <v>22</v>
      </c>
      <c r="G125" s="25">
        <v>5.4961805555555555E-2</v>
      </c>
    </row>
    <row r="127" spans="1:7" s="20" customFormat="1" ht="19.5">
      <c r="A127" s="9"/>
      <c r="B127" s="37" t="s">
        <v>59</v>
      </c>
      <c r="C127" s="38"/>
      <c r="D127" s="8"/>
      <c r="E127" s="9"/>
      <c r="F127" s="9"/>
      <c r="G127" s="19"/>
    </row>
    <row r="128" spans="1:7" s="3" customFormat="1">
      <c r="A128" s="39" t="s">
        <v>2</v>
      </c>
      <c r="B128" s="41" t="s">
        <v>3</v>
      </c>
      <c r="C128" s="43" t="s">
        <v>4</v>
      </c>
      <c r="D128" s="43" t="s">
        <v>5</v>
      </c>
      <c r="E128" s="41" t="s">
        <v>6</v>
      </c>
      <c r="F128" s="47"/>
      <c r="G128" s="45" t="s">
        <v>7</v>
      </c>
    </row>
    <row r="129" spans="1:7" s="18" customFormat="1">
      <c r="A129" s="40"/>
      <c r="B129" s="42"/>
      <c r="C129" s="44"/>
      <c r="D129" s="44"/>
      <c r="E129" s="21" t="s">
        <v>8</v>
      </c>
      <c r="F129" s="21" t="s">
        <v>9</v>
      </c>
      <c r="G129" s="46"/>
    </row>
    <row r="130" spans="1:7" s="26" customFormat="1" ht="12">
      <c r="A130" s="22">
        <v>1</v>
      </c>
      <c r="B130" s="23">
        <v>589</v>
      </c>
      <c r="C130" s="24" t="s">
        <v>139</v>
      </c>
      <c r="D130" s="24" t="s">
        <v>140</v>
      </c>
      <c r="E130" s="22">
        <v>30</v>
      </c>
      <c r="F130" s="22">
        <v>30</v>
      </c>
      <c r="G130" s="25">
        <v>3.9762731481481482E-2</v>
      </c>
    </row>
    <row r="131" spans="1:7" s="26" customFormat="1" ht="12">
      <c r="A131" s="22">
        <v>2</v>
      </c>
      <c r="B131" s="23">
        <v>560</v>
      </c>
      <c r="C131" s="24" t="s">
        <v>98</v>
      </c>
      <c r="D131" s="24" t="s">
        <v>23</v>
      </c>
      <c r="E131" s="22">
        <v>29</v>
      </c>
      <c r="F131" s="22">
        <v>29</v>
      </c>
      <c r="G131" s="25">
        <v>4.2347222222222217E-2</v>
      </c>
    </row>
    <row r="132" spans="1:7" s="26" customFormat="1" ht="12">
      <c r="A132" s="22">
        <v>3</v>
      </c>
      <c r="B132" s="23">
        <v>590</v>
      </c>
      <c r="C132" s="24" t="s">
        <v>60</v>
      </c>
      <c r="D132" s="24" t="s">
        <v>61</v>
      </c>
      <c r="E132" s="22">
        <v>28</v>
      </c>
      <c r="F132" s="22">
        <v>28</v>
      </c>
      <c r="G132" s="25">
        <v>4.3149305555555559E-2</v>
      </c>
    </row>
    <row r="133" spans="1:7" s="26" customFormat="1" ht="12">
      <c r="A133" s="22">
        <v>4</v>
      </c>
      <c r="B133" s="23">
        <v>395</v>
      </c>
      <c r="C133" s="24" t="s">
        <v>57</v>
      </c>
      <c r="D133" s="24" t="s">
        <v>12</v>
      </c>
      <c r="E133" s="22">
        <v>27</v>
      </c>
      <c r="F133" s="22">
        <v>27</v>
      </c>
      <c r="G133" s="25">
        <v>4.5295138888888892E-2</v>
      </c>
    </row>
    <row r="134" spans="1:7" s="26" customFormat="1" ht="12">
      <c r="A134" s="22">
        <v>5</v>
      </c>
      <c r="B134" s="23">
        <v>552</v>
      </c>
      <c r="C134" s="24" t="s">
        <v>99</v>
      </c>
      <c r="D134" s="24" t="s">
        <v>23</v>
      </c>
      <c r="E134" s="22">
        <v>26</v>
      </c>
      <c r="F134" s="22">
        <v>26</v>
      </c>
      <c r="G134" s="25">
        <v>4.9850694444444441E-2</v>
      </c>
    </row>
    <row r="135" spans="1:7" s="26" customFormat="1" ht="12">
      <c r="A135" s="22">
        <v>6</v>
      </c>
      <c r="B135" s="23">
        <v>376</v>
      </c>
      <c r="C135" s="24" t="s">
        <v>100</v>
      </c>
      <c r="D135" s="24" t="s">
        <v>101</v>
      </c>
      <c r="E135" s="22">
        <v>25</v>
      </c>
      <c r="F135" s="22">
        <v>25</v>
      </c>
      <c r="G135" s="25">
        <v>5.7969907407407401E-2</v>
      </c>
    </row>
    <row r="136" spans="1:7" s="26" customFormat="1" ht="12">
      <c r="A136" s="22">
        <v>7</v>
      </c>
      <c r="B136" s="23">
        <v>360</v>
      </c>
      <c r="C136" s="24" t="s">
        <v>58</v>
      </c>
      <c r="D136" s="24" t="s">
        <v>36</v>
      </c>
      <c r="E136" s="22">
        <v>24</v>
      </c>
      <c r="F136" s="22">
        <v>24</v>
      </c>
      <c r="G136" s="25">
        <v>6.0527777777777771E-2</v>
      </c>
    </row>
    <row r="137" spans="1:7" s="26" customFormat="1" ht="12">
      <c r="A137" s="22">
        <v>8</v>
      </c>
      <c r="B137" s="23">
        <v>591</v>
      </c>
      <c r="C137" s="24" t="s">
        <v>141</v>
      </c>
      <c r="D137" s="24" t="s">
        <v>12</v>
      </c>
      <c r="E137" s="22">
        <v>23</v>
      </c>
      <c r="F137" s="22">
        <v>23</v>
      </c>
      <c r="G137" s="25">
        <v>6.1329861111111106E-2</v>
      </c>
    </row>
    <row r="139" spans="1:7" s="20" customFormat="1" ht="19.5">
      <c r="A139" s="9"/>
      <c r="B139" s="37" t="s">
        <v>63</v>
      </c>
      <c r="C139" s="38"/>
      <c r="D139" s="8"/>
      <c r="E139" s="9"/>
      <c r="F139" s="9"/>
      <c r="G139" s="19"/>
    </row>
    <row r="140" spans="1:7" s="3" customFormat="1">
      <c r="A140" s="39" t="s">
        <v>2</v>
      </c>
      <c r="B140" s="41" t="s">
        <v>3</v>
      </c>
      <c r="C140" s="43" t="s">
        <v>4</v>
      </c>
      <c r="D140" s="43" t="s">
        <v>5</v>
      </c>
      <c r="E140" s="41" t="s">
        <v>6</v>
      </c>
      <c r="F140" s="47"/>
      <c r="G140" s="45" t="s">
        <v>7</v>
      </c>
    </row>
    <row r="141" spans="1:7" s="18" customFormat="1">
      <c r="A141" s="40"/>
      <c r="B141" s="42"/>
      <c r="C141" s="44"/>
      <c r="D141" s="44"/>
      <c r="E141" s="21" t="s">
        <v>8</v>
      </c>
      <c r="F141" s="21" t="s">
        <v>9</v>
      </c>
      <c r="G141" s="46"/>
    </row>
    <row r="142" spans="1:7" s="26" customFormat="1" ht="12">
      <c r="A142" s="22">
        <v>1</v>
      </c>
      <c r="B142" s="23">
        <v>576</v>
      </c>
      <c r="C142" s="24" t="s">
        <v>64</v>
      </c>
      <c r="D142" s="24" t="s">
        <v>28</v>
      </c>
      <c r="E142" s="22">
        <v>30</v>
      </c>
      <c r="F142" s="22">
        <v>30</v>
      </c>
      <c r="G142" s="25">
        <v>4.5187499999999999E-2</v>
      </c>
    </row>
    <row r="143" spans="1:7" s="26" customFormat="1" ht="12">
      <c r="A143" s="22">
        <v>2</v>
      </c>
      <c r="B143" s="23">
        <v>557</v>
      </c>
      <c r="C143" s="24" t="s">
        <v>62</v>
      </c>
      <c r="D143" s="24" t="s">
        <v>23</v>
      </c>
      <c r="E143" s="22">
        <v>29</v>
      </c>
      <c r="F143" s="22">
        <v>29</v>
      </c>
      <c r="G143" s="25">
        <v>4.7458333333333332E-2</v>
      </c>
    </row>
    <row r="144" spans="1:7" s="26" customFormat="1" ht="12">
      <c r="A144" s="22">
        <v>3</v>
      </c>
      <c r="B144" s="23">
        <v>398</v>
      </c>
      <c r="C144" s="24" t="s">
        <v>65</v>
      </c>
      <c r="D144" s="24" t="s">
        <v>12</v>
      </c>
      <c r="E144" s="22">
        <v>28</v>
      </c>
      <c r="F144" s="22">
        <v>28</v>
      </c>
      <c r="G144" s="25">
        <v>5.4185185185185183E-2</v>
      </c>
    </row>
    <row r="145" spans="1:7" s="26" customFormat="1" ht="12">
      <c r="A145" s="22">
        <v>4</v>
      </c>
      <c r="B145" s="23">
        <v>362</v>
      </c>
      <c r="C145" s="24" t="s">
        <v>102</v>
      </c>
      <c r="D145" s="24" t="s">
        <v>36</v>
      </c>
      <c r="E145" s="22">
        <v>27</v>
      </c>
      <c r="F145" s="22">
        <v>27</v>
      </c>
      <c r="G145" s="25">
        <v>5.7462962962962959E-2</v>
      </c>
    </row>
    <row r="147" spans="1:7" s="20" customFormat="1" ht="19.5">
      <c r="A147" s="9"/>
      <c r="B147" s="37" t="s">
        <v>66</v>
      </c>
      <c r="C147" s="38"/>
      <c r="D147" s="8"/>
      <c r="E147" s="9"/>
      <c r="F147" s="9"/>
      <c r="G147" s="19"/>
    </row>
    <row r="148" spans="1:7" s="3" customFormat="1">
      <c r="A148" s="39" t="s">
        <v>2</v>
      </c>
      <c r="B148" s="41" t="s">
        <v>3</v>
      </c>
      <c r="C148" s="43" t="s">
        <v>4</v>
      </c>
      <c r="D148" s="43" t="s">
        <v>5</v>
      </c>
      <c r="E148" s="41" t="s">
        <v>6</v>
      </c>
      <c r="F148" s="47"/>
      <c r="G148" s="45" t="s">
        <v>7</v>
      </c>
    </row>
    <row r="149" spans="1:7" s="18" customFormat="1">
      <c r="A149" s="40"/>
      <c r="B149" s="42"/>
      <c r="C149" s="44"/>
      <c r="D149" s="44"/>
      <c r="E149" s="21" t="s">
        <v>8</v>
      </c>
      <c r="F149" s="21" t="s">
        <v>9</v>
      </c>
      <c r="G149" s="46"/>
    </row>
    <row r="150" spans="1:7" s="26" customFormat="1" ht="12">
      <c r="A150" s="22">
        <v>1</v>
      </c>
      <c r="B150" s="23">
        <v>547</v>
      </c>
      <c r="C150" s="24" t="s">
        <v>67</v>
      </c>
      <c r="D150" s="24" t="s">
        <v>21</v>
      </c>
      <c r="E150" s="22">
        <v>30</v>
      </c>
      <c r="F150" s="22">
        <v>30</v>
      </c>
      <c r="G150" s="25">
        <v>5.1042824074074074E-2</v>
      </c>
    </row>
    <row r="151" spans="1:7" s="26" customFormat="1" ht="12">
      <c r="A151" s="22">
        <v>2</v>
      </c>
      <c r="B151" s="23">
        <v>390</v>
      </c>
      <c r="C151" s="24" t="s">
        <v>70</v>
      </c>
      <c r="D151" s="24" t="s">
        <v>69</v>
      </c>
      <c r="E151" s="22">
        <v>29</v>
      </c>
      <c r="F151" s="22">
        <v>29</v>
      </c>
      <c r="G151" s="25">
        <v>6.4944444444444444E-2</v>
      </c>
    </row>
    <row r="152" spans="1:7" s="26" customFormat="1" ht="12">
      <c r="A152" s="22">
        <v>3</v>
      </c>
      <c r="B152" s="23">
        <v>388</v>
      </c>
      <c r="C152" s="24" t="s">
        <v>68</v>
      </c>
      <c r="D152" s="24" t="s">
        <v>69</v>
      </c>
      <c r="E152" s="22">
        <v>28</v>
      </c>
      <c r="F152" s="22">
        <v>28</v>
      </c>
      <c r="G152" s="25">
        <v>6.6039351851851863E-2</v>
      </c>
    </row>
  </sheetData>
  <mergeCells count="97">
    <mergeCell ref="G148:G149"/>
    <mergeCell ref="B147:C147"/>
    <mergeCell ref="A148:A149"/>
    <mergeCell ref="B148:B149"/>
    <mergeCell ref="C148:C149"/>
    <mergeCell ref="D148:D149"/>
    <mergeCell ref="E148:F148"/>
    <mergeCell ref="G128:G129"/>
    <mergeCell ref="B139:C139"/>
    <mergeCell ref="A140:A141"/>
    <mergeCell ref="B140:B141"/>
    <mergeCell ref="C140:C141"/>
    <mergeCell ref="D140:D141"/>
    <mergeCell ref="E140:F140"/>
    <mergeCell ref="G140:G141"/>
    <mergeCell ref="E128:F128"/>
    <mergeCell ref="B127:C127"/>
    <mergeCell ref="A128:A129"/>
    <mergeCell ref="B128:B129"/>
    <mergeCell ref="C128:C129"/>
    <mergeCell ref="D128:D129"/>
    <mergeCell ref="G100:G101"/>
    <mergeCell ref="B114:C114"/>
    <mergeCell ref="A115:A116"/>
    <mergeCell ref="B115:B116"/>
    <mergeCell ref="C115:C116"/>
    <mergeCell ref="D115:D116"/>
    <mergeCell ref="E115:F115"/>
    <mergeCell ref="G115:G116"/>
    <mergeCell ref="E100:F100"/>
    <mergeCell ref="B99:C99"/>
    <mergeCell ref="A100:A101"/>
    <mergeCell ref="B100:B101"/>
    <mergeCell ref="C100:C101"/>
    <mergeCell ref="D100:D101"/>
    <mergeCell ref="G73:G74"/>
    <mergeCell ref="B82:C82"/>
    <mergeCell ref="A83:A84"/>
    <mergeCell ref="B83:B84"/>
    <mergeCell ref="C83:C84"/>
    <mergeCell ref="D83:D84"/>
    <mergeCell ref="E83:F83"/>
    <mergeCell ref="G83:G84"/>
    <mergeCell ref="E73:F73"/>
    <mergeCell ref="B72:C72"/>
    <mergeCell ref="A73:A74"/>
    <mergeCell ref="B73:B74"/>
    <mergeCell ref="C73:C74"/>
    <mergeCell ref="D73:D74"/>
    <mergeCell ref="G49:G50"/>
    <mergeCell ref="B61:C61"/>
    <mergeCell ref="A62:A63"/>
    <mergeCell ref="B62:B63"/>
    <mergeCell ref="C62:C63"/>
    <mergeCell ref="D62:D63"/>
    <mergeCell ref="E62:F62"/>
    <mergeCell ref="G62:G63"/>
    <mergeCell ref="E49:F49"/>
    <mergeCell ref="B48:C48"/>
    <mergeCell ref="A49:A50"/>
    <mergeCell ref="B49:B50"/>
    <mergeCell ref="C49:C50"/>
    <mergeCell ref="D49:D50"/>
    <mergeCell ref="G21:G22"/>
    <mergeCell ref="B33:C33"/>
    <mergeCell ref="A34:A35"/>
    <mergeCell ref="B34:B35"/>
    <mergeCell ref="C34:C35"/>
    <mergeCell ref="D34:D35"/>
    <mergeCell ref="E34:F34"/>
    <mergeCell ref="G34:G35"/>
    <mergeCell ref="E21:F21"/>
    <mergeCell ref="B20:C20"/>
    <mergeCell ref="A21:A22"/>
    <mergeCell ref="B21:B22"/>
    <mergeCell ref="C21:C22"/>
    <mergeCell ref="D21:D22"/>
    <mergeCell ref="G8:G9"/>
    <mergeCell ref="B14:C14"/>
    <mergeCell ref="A15:A16"/>
    <mergeCell ref="B15:B16"/>
    <mergeCell ref="C15:C16"/>
    <mergeCell ref="D15:D16"/>
    <mergeCell ref="E15:F15"/>
    <mergeCell ref="G15:G16"/>
    <mergeCell ref="E8:F8"/>
    <mergeCell ref="B7:C7"/>
    <mergeCell ref="A8:A9"/>
    <mergeCell ref="B8:B9"/>
    <mergeCell ref="C8:C9"/>
    <mergeCell ref="D8:D9"/>
    <mergeCell ref="A6:G6"/>
    <mergeCell ref="A1:G1"/>
    <mergeCell ref="A2:G2"/>
    <mergeCell ref="A3:G3"/>
    <mergeCell ref="A4:G4"/>
    <mergeCell ref="B5:F5"/>
  </mergeCells>
  <conditionalFormatting sqref="B147:C152 B139:C145 B127:C137 B114:C125 B99:C112 B82:C97 B72:C80 B61:C70 B48:C59 B33:C46 B14:C18 B20:C31 B1:C1 B4:C11 A10:C12 E10:F12 A17:C18 E17:F18 E23:F31 A23:C31 E36:F46 A36:C46 E51:F59 A51:C59 E64:F70 A64:C70 E75:F80 A75:C80 E85:F97 A85:C97 E102:F112 A102:C112 E117:F125 A117:C125 E130:F137 A130:C137 E142:F145 A142:C145 E150:F152 A150:C152">
    <cfRule type="cellIs" dxfId="74" priority="438" stopIfTrue="1" operator="equal">
      <formula>"XYZHK"</formula>
    </cfRule>
  </conditionalFormatting>
  <conditionalFormatting sqref="G1 G4:G12 G14:G18 G20:G31 G33:G46 G48:G59 G61:G70 G72:G80 G82:G97 G99:G112 G114:G125 G127:G137 G139:G145 G147:G152">
    <cfRule type="cellIs" dxfId="73" priority="436" stopIfTrue="1" operator="equal">
      <formula>"XYZHK"</formula>
    </cfRule>
    <cfRule type="cellIs" dxfId="72" priority="437" stopIfTrue="1" operator="equal">
      <formula>"Soc Scon"</formula>
    </cfRule>
  </conditionalFormatting>
  <conditionalFormatting sqref="E1 E14:E18 E7:E12 E20:E31 E33:E46 E48:E59 E61:E70 E72:E80 E82:E97 E99:E112 E114:E125 E127:E137 E139:E145 E147:E152">
    <cfRule type="cellIs" dxfId="71" priority="434" stopIfTrue="1" operator="equal">
      <formula>"XYZHK"</formula>
    </cfRule>
    <cfRule type="cellIs" dxfId="70" priority="435" stopIfTrue="1" operator="equal">
      <formula>K1</formula>
    </cfRule>
  </conditionalFormatting>
  <conditionalFormatting sqref="A15:A18 A8:A11 A21:A31 A34:A46 A49:A59 A62:A70 A73:A80 A83:A97 A100:A112 A115:A125 A128:A137 A140:A145 A148:A152">
    <cfRule type="cellIs" dxfId="69" priority="432" stopIfTrue="1" operator="equal">
      <formula>"XYZHK"</formula>
    </cfRule>
    <cfRule type="cellIs" dxfId="68" priority="433" stopIfTrue="1" operator="equal">
      <formula>A7</formula>
    </cfRule>
  </conditionalFormatting>
  <conditionalFormatting sqref="D1 D4:D12 D14:D18 D20:D31 D33:D46 D48:D59 D61:D70 D72:D80 D82:D97 D99:D112 D114:D125 D127:D137 D139:D145 D147:D152">
    <cfRule type="cellIs" dxfId="67" priority="430" stopIfTrue="1" operator="equal">
      <formula>"XYZHK"</formula>
    </cfRule>
    <cfRule type="cellIs" dxfId="66" priority="431" stopIfTrue="1" operator="equal">
      <formula>"Scon"</formula>
    </cfRule>
  </conditionalFormatting>
  <conditionalFormatting sqref="F1 F14:F18 F7:F12 F20:F31 F33:F46 F48:F59 F61:F70 F72:F80 F82:F97 F99:F112 F114:F125 F127:F137 F139:F145 F147:F152">
    <cfRule type="cellIs" dxfId="65" priority="428" stopIfTrue="1" operator="equal">
      <formula>"XYZHK"</formula>
    </cfRule>
    <cfRule type="cellIs" dxfId="64" priority="429" stopIfTrue="1" operator="equal">
      <formula>H1</formula>
    </cfRule>
  </conditionalFormatting>
  <conditionalFormatting sqref="A3:A6">
    <cfRule type="cellIs" dxfId="63" priority="426" stopIfTrue="1" operator="equal">
      <formula>"XYZHK"</formula>
    </cfRule>
    <cfRule type="cellIs" dxfId="62" priority="427" stopIfTrue="1" operator="equal">
      <formula>A2</formula>
    </cfRule>
  </conditionalFormatting>
  <conditionalFormatting sqref="E4:E6">
    <cfRule type="cellIs" dxfId="61" priority="424" stopIfTrue="1" operator="equal">
      <formula>"XYZHK"</formula>
    </cfRule>
    <cfRule type="cellIs" dxfId="60" priority="425" stopIfTrue="1" operator="equal">
      <formula>K4</formula>
    </cfRule>
  </conditionalFormatting>
  <conditionalFormatting sqref="F4:F6">
    <cfRule type="cellIs" dxfId="59" priority="422" stopIfTrue="1" operator="equal">
      <formula>"XYZHK"</formula>
    </cfRule>
    <cfRule type="cellIs" dxfId="58" priority="423" stopIfTrue="1" operator="equal">
      <formula>H4</formula>
    </cfRule>
  </conditionalFormatting>
  <conditionalFormatting sqref="E1:F1 E14:F18 E4:F12 E20:F31 E33:F46 E48:F59 E61:F70 E72:F80 E82:F97 E99:F112 E114:F125 E127:F137 E139:F145 E147:F152">
    <cfRule type="cellIs" dxfId="57" priority="420" stopIfTrue="1" operator="equal">
      <formula>"XYZHK"</formula>
    </cfRule>
    <cfRule type="cellIs" dxfId="56" priority="421" stopIfTrue="1" operator="equal">
      <formula>J1</formula>
    </cfRule>
  </conditionalFormatting>
  <conditionalFormatting sqref="A147 A139 A127 A114 A99 A82 A72 A61 A48 A33 A14 A20 A1 A7">
    <cfRule type="cellIs" dxfId="55" priority="418" stopIfTrue="1" operator="equal">
      <formula>"XYZHK"</formula>
    </cfRule>
    <cfRule type="cellIs" dxfId="54" priority="419" stopIfTrue="1" operator="equal">
      <formula>#REF!</formula>
    </cfRule>
  </conditionalFormatting>
  <conditionalFormatting sqref="A12">
    <cfRule type="cellIs" dxfId="53" priority="458" stopIfTrue="1" operator="equal">
      <formula>"XYZHK"</formula>
    </cfRule>
    <cfRule type="cellIs" dxfId="52" priority="459" stopIfTrue="1" operator="equal">
      <formula>#REF!</formula>
    </cfRule>
  </conditionalFormatting>
  <conditionalFormatting sqref="B4:C4">
    <cfRule type="cellIs" dxfId="51" priority="26" stopIfTrue="1" operator="equal">
      <formula>"XYZHK"</formula>
    </cfRule>
  </conditionalFormatting>
  <conditionalFormatting sqref="G4">
    <cfRule type="cellIs" dxfId="49" priority="24" stopIfTrue="1" operator="equal">
      <formula>"XYZHK"</formula>
    </cfRule>
    <cfRule type="cellIs" dxfId="48" priority="25" stopIfTrue="1" operator="equal">
      <formula>"Soc Scon"</formula>
    </cfRule>
  </conditionalFormatting>
  <conditionalFormatting sqref="E4">
    <cfRule type="cellIs" dxfId="45" priority="22" stopIfTrue="1" operator="equal">
      <formula>"XYZHK"</formula>
    </cfRule>
    <cfRule type="cellIs" dxfId="44" priority="23" stopIfTrue="1" operator="equal">
      <formula>K4</formula>
    </cfRule>
  </conditionalFormatting>
  <conditionalFormatting sqref="D4">
    <cfRule type="cellIs" dxfId="41" priority="20" stopIfTrue="1" operator="equal">
      <formula>"XYZHK"</formula>
    </cfRule>
    <cfRule type="cellIs" dxfId="40" priority="21" stopIfTrue="1" operator="equal">
      <formula>"Scon"</formula>
    </cfRule>
  </conditionalFormatting>
  <conditionalFormatting sqref="F4">
    <cfRule type="cellIs" dxfId="37" priority="18" stopIfTrue="1" operator="equal">
      <formula>"XYZHK"</formula>
    </cfRule>
    <cfRule type="cellIs" dxfId="36" priority="19" stopIfTrue="1" operator="equal">
      <formula>H4</formula>
    </cfRule>
  </conditionalFormatting>
  <conditionalFormatting sqref="E4:F4">
    <cfRule type="cellIs" dxfId="33" priority="16" stopIfTrue="1" operator="equal">
      <formula>"XYZHK"</formula>
    </cfRule>
    <cfRule type="cellIs" dxfId="32" priority="17" stopIfTrue="1" operator="equal">
      <formula>J4</formula>
    </cfRule>
  </conditionalFormatting>
  <conditionalFormatting sqref="A4">
    <cfRule type="cellIs" dxfId="29" priority="14" stopIfTrue="1" operator="equal">
      <formula>"XYZHK"</formula>
    </cfRule>
    <cfRule type="cellIs" dxfId="28" priority="15" stopIfTrue="1" operator="equal">
      <formula>A3</formula>
    </cfRule>
  </conditionalFormatting>
  <conditionalFormatting sqref="B4:C4">
    <cfRule type="cellIs" dxfId="25" priority="13" stopIfTrue="1" operator="equal">
      <formula>"XYZHK"</formula>
    </cfRule>
  </conditionalFormatting>
  <conditionalFormatting sqref="G4">
    <cfRule type="cellIs" dxfId="23" priority="11" stopIfTrue="1" operator="equal">
      <formula>"XYZHK"</formula>
    </cfRule>
    <cfRule type="cellIs" dxfId="22" priority="12" stopIfTrue="1" operator="equal">
      <formula>"Soc Scon"</formula>
    </cfRule>
  </conditionalFormatting>
  <conditionalFormatting sqref="D4">
    <cfRule type="cellIs" dxfId="19" priority="9" stopIfTrue="1" operator="equal">
      <formula>"XYZHK"</formula>
    </cfRule>
    <cfRule type="cellIs" dxfId="18" priority="10" stopIfTrue="1" operator="equal">
      <formula>"Scon"</formula>
    </cfRule>
  </conditionalFormatting>
  <conditionalFormatting sqref="A4">
    <cfRule type="cellIs" dxfId="15" priority="7" stopIfTrue="1" operator="equal">
      <formula>"XYZHK"</formula>
    </cfRule>
    <cfRule type="cellIs" dxfId="14" priority="8" stopIfTrue="1" operator="equal">
      <formula>A3</formula>
    </cfRule>
  </conditionalFormatting>
  <conditionalFormatting sqref="E4">
    <cfRule type="cellIs" dxfId="11" priority="5" stopIfTrue="1" operator="equal">
      <formula>"XYZHK"</formula>
    </cfRule>
    <cfRule type="cellIs" dxfId="10" priority="6" stopIfTrue="1" operator="equal">
      <formula>K4</formula>
    </cfRule>
  </conditionalFormatting>
  <conditionalFormatting sqref="F4">
    <cfRule type="cellIs" dxfId="7" priority="3" stopIfTrue="1" operator="equal">
      <formula>"XYZHK"</formula>
    </cfRule>
    <cfRule type="cellIs" dxfId="6" priority="4" stopIfTrue="1" operator="equal">
      <formula>H4</formula>
    </cfRule>
  </conditionalFormatting>
  <conditionalFormatting sqref="E4:F4">
    <cfRule type="cellIs" dxfId="3" priority="1" stopIfTrue="1" operator="equal">
      <formula>"XYZHK"</formula>
    </cfRule>
    <cfRule type="cellIs" dxfId="2" priority="2" stopIfTrue="1" operator="equal">
      <formula>J4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individuale 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</cp:lastModifiedBy>
  <cp:lastPrinted>2025-05-04T18:06:45Z</cp:lastPrinted>
  <dcterms:created xsi:type="dcterms:W3CDTF">2007-07-31T16:44:10Z</dcterms:created>
  <dcterms:modified xsi:type="dcterms:W3CDTF">2026-05-24T20:02:02Z</dcterms:modified>
</cp:coreProperties>
</file>