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Foglio1" sheetId="16" r:id="rId1"/>
  </sheets>
  <calcPr calcId="124519"/>
</workbook>
</file>

<file path=xl/sharedStrings.xml><?xml version="1.0" encoding="utf-8"?>
<sst xmlns="http://schemas.openxmlformats.org/spreadsheetml/2006/main" count="157" uniqueCount="81">
  <si>
    <t xml:space="preserve"> Gran Premio MONTAGNE TRENTINE</t>
  </si>
  <si>
    <t>Classifiche categorie giovanili</t>
  </si>
  <si>
    <t>ALLIEVI</t>
  </si>
  <si>
    <t>CL</t>
  </si>
  <si>
    <t>pett</t>
  </si>
  <si>
    <t>Cognome Nome</t>
  </si>
  <si>
    <t>Società</t>
  </si>
  <si>
    <t>Punti</t>
  </si>
  <si>
    <t>Tempo</t>
  </si>
  <si>
    <t>gara</t>
  </si>
  <si>
    <t>circ/prov</t>
  </si>
  <si>
    <t>LAGARINA CRUS TEAM</t>
  </si>
  <si>
    <t>ALLIEVE</t>
  </si>
  <si>
    <t>CADETTI</t>
  </si>
  <si>
    <t>ATLETICA TRENTO</t>
  </si>
  <si>
    <t>ALTO GARDA E LEDRO</t>
  </si>
  <si>
    <t>CADETTE</t>
  </si>
  <si>
    <t>TRILACUM</t>
  </si>
  <si>
    <t>STELLA ALPINA CARANO</t>
  </si>
  <si>
    <t>RAGAZZI</t>
  </si>
  <si>
    <t>MARINI Samuele</t>
  </si>
  <si>
    <t>SANTI Lorenzo</t>
  </si>
  <si>
    <t>MARTINATO Riccardo</t>
  </si>
  <si>
    <t>RAGAZZE</t>
  </si>
  <si>
    <t>ZANDONAI Violette</t>
  </si>
  <si>
    <t>VALCHIESE</t>
  </si>
  <si>
    <t>MENAPACE Leonardo</t>
  </si>
  <si>
    <t>ZORTEA Giada</t>
  </si>
  <si>
    <t>GUZZON Maddalena</t>
  </si>
  <si>
    <t>MATASSONI Nicol</t>
  </si>
  <si>
    <t>BANAL Anna</t>
  </si>
  <si>
    <t>GUZZON Rebecca</t>
  </si>
  <si>
    <t>BONINSEGNA Lara</t>
  </si>
  <si>
    <t>SPORTCLUB MERAN</t>
  </si>
  <si>
    <t>MIORELLI Alessia</t>
  </si>
  <si>
    <t>CARMELLINI Alice</t>
  </si>
  <si>
    <t>MARINI Alice</t>
  </si>
  <si>
    <t>BONVICINI Linda Lilith</t>
  </si>
  <si>
    <t>OLTREFERSINA</t>
  </si>
  <si>
    <t>TELCH Tommaso</t>
  </si>
  <si>
    <t>VALLE DI CEMBRA</t>
  </si>
  <si>
    <t>ALBERTI Giovanni</t>
  </si>
  <si>
    <t>ZANOLLI Giovanni</t>
  </si>
  <si>
    <t>MOSNA Benjamin Giulio</t>
  </si>
  <si>
    <t>TRENTINI Michele</t>
  </si>
  <si>
    <t>QUERCIA</t>
  </si>
  <si>
    <t>ZUCCHELLI Sara</t>
  </si>
  <si>
    <t>BAROZZI Aurora</t>
  </si>
  <si>
    <t>RICCADONNA Marcello</t>
  </si>
  <si>
    <t>BOTTELLI Emanuele</t>
  </si>
  <si>
    <t>FRIZZERA Andrea</t>
  </si>
  <si>
    <t>PEDRANZ Emanuele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</si>
  <si>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</si>
  <si>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t>1^ Monte Brione Tra_il Fortin</t>
  </si>
  <si>
    <t>Organizz.:  Atl. Alto Garda e Ledro  -  S. Alessandro - Riva d/G,   domenica 24 maggio  2026</t>
  </si>
  <si>
    <t>WALDNER Sofia</t>
  </si>
  <si>
    <t>BARBAGALLO Asia</t>
  </si>
  <si>
    <t>AGLIOCCHI Alice</t>
  </si>
  <si>
    <t>VILLAZZANO</t>
  </si>
  <si>
    <t>ZONTINI Serena</t>
  </si>
  <si>
    <t>ZENDRI Marianna</t>
  </si>
  <si>
    <t>GRISO Sofia</t>
  </si>
  <si>
    <t>LOPPIO</t>
  </si>
  <si>
    <t>TAVERNINI Maria Teresa</t>
  </si>
  <si>
    <t>PASQUALINI Samuele</t>
  </si>
  <si>
    <t>BASSOLI Filippo</t>
  </si>
  <si>
    <t>BAGOZZI Pietro</t>
  </si>
  <si>
    <t>TORBOLI Antonio</t>
  </si>
  <si>
    <t>NARDIN Thomas</t>
  </si>
  <si>
    <t>RAFFAELLI Mia</t>
  </si>
  <si>
    <t>RIGONI Gaia</t>
  </si>
  <si>
    <t>FERRARI Mila</t>
  </si>
  <si>
    <t>RAGGI Ilary</t>
  </si>
  <si>
    <t>SARTORI Giovanni</t>
  </si>
  <si>
    <t>TANARA Jody</t>
  </si>
  <si>
    <t>COLOMBO Riccardo</t>
  </si>
  <si>
    <t>ZUCCHELLI Elisa</t>
  </si>
  <si>
    <t>ZANETTI Ines</t>
  </si>
  <si>
    <t>BEBBER Mattia</t>
  </si>
  <si>
    <t>CAMPOSTRINI Riccardo</t>
  </si>
  <si>
    <t>JUNIOR SPORT AVIO</t>
  </si>
</sst>
</file>

<file path=xl/styles.xml><?xml version="1.0" encoding="utf-8"?>
<styleSheet xmlns="http://schemas.openxmlformats.org/spreadsheetml/2006/main">
  <numFmts count="1">
    <numFmt numFmtId="164" formatCode="h\ mm\ ss"/>
  </numFmts>
  <fonts count="1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 Narrow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2"/>
      <color rgb="FF0000FF"/>
      <name val="Arial"/>
      <family val="2"/>
    </font>
    <font>
      <b/>
      <sz val="12"/>
      <color rgb="FFFF0000"/>
      <name val="Arial"/>
      <family val="2"/>
    </font>
    <font>
      <b/>
      <sz val="16"/>
      <color rgb="FF7030A0"/>
      <name val="Arial"/>
      <family val="2"/>
    </font>
    <font>
      <sz val="16"/>
      <color rgb="FF7030A0"/>
      <name val="Arial"/>
      <family val="2"/>
    </font>
    <font>
      <b/>
      <sz val="12"/>
      <color theme="0"/>
      <name val="Arial Black"/>
      <family val="2"/>
    </font>
    <font>
      <b/>
      <sz val="14"/>
      <color rgb="FF0033CC"/>
      <name val="Arial Black"/>
      <family val="2"/>
    </font>
    <font>
      <b/>
      <sz val="1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rgb="FFAFFFFF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21" fontId="9" fillId="0" borderId="0" xfId="0" applyNumberFormat="1" applyFont="1" applyAlignment="1">
      <alignment horizontal="right"/>
    </xf>
    <xf numFmtId="0" fontId="9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21" fontId="8" fillId="3" borderId="5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21" fontId="2" fillId="3" borderId="5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0" fillId="4" borderId="0" xfId="0" applyFill="1"/>
  </cellXfs>
  <cellStyles count="1">
    <cellStyle name="Normale" xfId="0" builtinId="0"/>
  </cellStyles>
  <dxfs count="84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005400"/>
      <color rgb="FFAFFFFF"/>
      <color rgb="FFCCFF99"/>
      <color rgb="FF004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>
      <selection activeCell="A6" sqref="A6:G6"/>
    </sheetView>
  </sheetViews>
  <sheetFormatPr defaultRowHeight="12.75"/>
  <cols>
    <col min="1" max="1" width="7" customWidth="1"/>
    <col min="2" max="2" width="8.140625" customWidth="1"/>
    <col min="3" max="3" width="25.140625" bestFit="1" customWidth="1"/>
    <col min="4" max="4" width="21.5703125" bestFit="1" customWidth="1"/>
    <col min="8" max="8" width="2.42578125" customWidth="1"/>
  </cols>
  <sheetData>
    <row r="1" spans="1:8" ht="19.5">
      <c r="A1" s="21" t="s">
        <v>0</v>
      </c>
      <c r="B1" s="21"/>
      <c r="C1" s="21"/>
      <c r="D1" s="21"/>
      <c r="E1" s="21"/>
      <c r="F1" s="21"/>
      <c r="G1" s="21"/>
    </row>
    <row r="2" spans="1:8" s="23" customFormat="1" ht="15.75">
      <c r="A2" s="18" t="s">
        <v>52</v>
      </c>
      <c r="B2" s="22"/>
      <c r="C2" s="22"/>
      <c r="D2" s="22"/>
      <c r="E2" s="22"/>
      <c r="F2" s="22"/>
      <c r="G2" s="22"/>
      <c r="H2" s="11"/>
    </row>
    <row r="3" spans="1:8" s="23" customFormat="1" ht="22.5">
      <c r="A3" s="24" t="s">
        <v>53</v>
      </c>
      <c r="B3" s="24"/>
      <c r="C3" s="24"/>
      <c r="D3" s="24"/>
      <c r="E3" s="24"/>
      <c r="F3" s="24"/>
      <c r="G3" s="24"/>
    </row>
    <row r="4" spans="1:8" s="23" customFormat="1" ht="16.5">
      <c r="A4" s="25" t="s">
        <v>54</v>
      </c>
      <c r="B4" s="25"/>
      <c r="C4" s="26"/>
      <c r="D4" s="26"/>
      <c r="E4" s="26"/>
      <c r="F4" s="26"/>
      <c r="G4" s="26"/>
    </row>
    <row r="5" spans="1:8" s="23" customFormat="1" ht="3.75" customHeight="1">
      <c r="A5" s="12"/>
      <c r="B5" s="19"/>
      <c r="C5" s="20"/>
      <c r="D5" s="20"/>
      <c r="E5" s="20"/>
      <c r="F5" s="20"/>
      <c r="G5" s="27"/>
    </row>
    <row r="6" spans="1:8" s="2" customFormat="1" ht="20.25">
      <c r="A6" s="16" t="s">
        <v>1</v>
      </c>
      <c r="B6" s="17"/>
      <c r="C6" s="17"/>
      <c r="D6" s="17"/>
      <c r="E6" s="17"/>
      <c r="F6" s="17"/>
      <c r="G6" s="17"/>
    </row>
    <row r="7" spans="1:8" s="1" customFormat="1" ht="6" customHeight="1">
      <c r="A7" s="3"/>
      <c r="B7" s="4"/>
      <c r="C7" s="5"/>
      <c r="D7" s="5"/>
      <c r="E7" s="3"/>
      <c r="F7" s="3"/>
      <c r="G7" s="6"/>
    </row>
    <row r="8" spans="1:8" s="10" customFormat="1" ht="15.75">
      <c r="A8" s="7"/>
      <c r="B8" s="14" t="s">
        <v>23</v>
      </c>
      <c r="C8" s="15"/>
      <c r="D8" s="8"/>
      <c r="E8" s="7"/>
      <c r="F8" s="7"/>
      <c r="G8" s="9"/>
    </row>
    <row r="9" spans="1:8" s="1" customFormat="1">
      <c r="A9" s="33" t="s">
        <v>3</v>
      </c>
      <c r="B9" s="34" t="s">
        <v>4</v>
      </c>
      <c r="C9" s="35" t="s">
        <v>5</v>
      </c>
      <c r="D9" s="35" t="s">
        <v>6</v>
      </c>
      <c r="E9" s="34" t="s">
        <v>7</v>
      </c>
      <c r="F9" s="36"/>
      <c r="G9" s="37" t="s">
        <v>8</v>
      </c>
    </row>
    <row r="10" spans="1:8" s="2" customFormat="1" ht="13.5">
      <c r="A10" s="38"/>
      <c r="B10" s="39"/>
      <c r="C10" s="40"/>
      <c r="D10" s="40"/>
      <c r="E10" s="41" t="s">
        <v>9</v>
      </c>
      <c r="F10" s="42" t="s">
        <v>10</v>
      </c>
      <c r="G10" s="43"/>
    </row>
    <row r="11" spans="1:8" s="32" customFormat="1" ht="12">
      <c r="A11" s="28">
        <v>1</v>
      </c>
      <c r="B11" s="29">
        <v>5</v>
      </c>
      <c r="C11" s="30" t="s">
        <v>32</v>
      </c>
      <c r="D11" s="30" t="s">
        <v>33</v>
      </c>
      <c r="E11" s="28">
        <v>30</v>
      </c>
      <c r="F11" s="28">
        <v>30</v>
      </c>
      <c r="G11" s="31">
        <v>4.7766203703703703E-3</v>
      </c>
    </row>
    <row r="12" spans="1:8" s="32" customFormat="1" ht="12">
      <c r="A12" s="28">
        <v>2</v>
      </c>
      <c r="B12" s="29">
        <v>88</v>
      </c>
      <c r="C12" s="30" t="s">
        <v>30</v>
      </c>
      <c r="D12" s="30" t="s">
        <v>17</v>
      </c>
      <c r="E12" s="28">
        <v>29</v>
      </c>
      <c r="F12" s="28">
        <v>29</v>
      </c>
      <c r="G12" s="31">
        <v>4.8553240740740735E-3</v>
      </c>
    </row>
    <row r="13" spans="1:8" s="32" customFormat="1" ht="12">
      <c r="A13" s="28">
        <v>3</v>
      </c>
      <c r="B13" s="29">
        <v>35</v>
      </c>
      <c r="C13" s="30" t="s">
        <v>36</v>
      </c>
      <c r="D13" s="30" t="s">
        <v>11</v>
      </c>
      <c r="E13" s="28">
        <v>28</v>
      </c>
      <c r="F13" s="28">
        <v>28</v>
      </c>
      <c r="G13" s="31">
        <v>4.8773148148148152E-3</v>
      </c>
    </row>
    <row r="14" spans="1:8" s="32" customFormat="1" ht="12">
      <c r="A14" s="28">
        <v>4</v>
      </c>
      <c r="B14" s="29">
        <v>89</v>
      </c>
      <c r="C14" s="30" t="s">
        <v>37</v>
      </c>
      <c r="D14" s="30" t="s">
        <v>38</v>
      </c>
      <c r="E14" s="28">
        <v>27</v>
      </c>
      <c r="F14" s="28">
        <v>27</v>
      </c>
      <c r="G14" s="31">
        <v>4.883101851851852E-3</v>
      </c>
    </row>
    <row r="15" spans="1:8" s="32" customFormat="1" ht="12">
      <c r="A15" s="28">
        <v>5</v>
      </c>
      <c r="B15" s="29">
        <v>10</v>
      </c>
      <c r="C15" s="30" t="s">
        <v>55</v>
      </c>
      <c r="D15" s="30" t="s">
        <v>33</v>
      </c>
      <c r="E15" s="28">
        <v>26</v>
      </c>
      <c r="F15" s="28">
        <v>26</v>
      </c>
      <c r="G15" s="31">
        <v>4.9259259259259265E-3</v>
      </c>
    </row>
    <row r="16" spans="1:8" s="32" customFormat="1" ht="12">
      <c r="A16" s="28">
        <v>6</v>
      </c>
      <c r="B16" s="29">
        <v>31</v>
      </c>
      <c r="C16" s="30" t="s">
        <v>56</v>
      </c>
      <c r="D16" s="30" t="s">
        <v>11</v>
      </c>
      <c r="E16" s="28">
        <v>25</v>
      </c>
      <c r="F16" s="28">
        <v>25</v>
      </c>
      <c r="G16" s="31">
        <v>4.9699074074074073E-3</v>
      </c>
    </row>
    <row r="17" spans="1:7" s="32" customFormat="1" ht="12">
      <c r="A17" s="28">
        <v>7</v>
      </c>
      <c r="B17" s="29">
        <v>90</v>
      </c>
      <c r="C17" s="30" t="s">
        <v>57</v>
      </c>
      <c r="D17" s="30" t="s">
        <v>58</v>
      </c>
      <c r="E17" s="28">
        <v>24</v>
      </c>
      <c r="F17" s="28">
        <v>24</v>
      </c>
      <c r="G17" s="31">
        <v>5.1099537037037034E-3</v>
      </c>
    </row>
    <row r="18" spans="1:7" s="32" customFormat="1" ht="12">
      <c r="A18" s="28">
        <v>8</v>
      </c>
      <c r="B18" s="29">
        <v>58</v>
      </c>
      <c r="C18" s="30" t="s">
        <v>35</v>
      </c>
      <c r="D18" s="30" t="s">
        <v>15</v>
      </c>
      <c r="E18" s="28">
        <v>23</v>
      </c>
      <c r="F18" s="28">
        <v>23</v>
      </c>
      <c r="G18" s="31">
        <v>5.1770833333333339E-3</v>
      </c>
    </row>
    <row r="19" spans="1:7" s="32" customFormat="1" ht="12">
      <c r="A19" s="28">
        <v>9</v>
      </c>
      <c r="B19" s="29">
        <v>71</v>
      </c>
      <c r="C19" s="30" t="s">
        <v>34</v>
      </c>
      <c r="D19" s="30" t="s">
        <v>15</v>
      </c>
      <c r="E19" s="28">
        <v>22</v>
      </c>
      <c r="F19" s="28">
        <v>22</v>
      </c>
      <c r="G19" s="31">
        <v>5.2465277777777779E-3</v>
      </c>
    </row>
    <row r="20" spans="1:7" s="32" customFormat="1" ht="12">
      <c r="A20" s="28">
        <v>10</v>
      </c>
      <c r="B20" s="29">
        <v>15</v>
      </c>
      <c r="C20" s="30" t="s">
        <v>59</v>
      </c>
      <c r="D20" s="30" t="s">
        <v>25</v>
      </c>
      <c r="E20" s="28">
        <v>21</v>
      </c>
      <c r="F20" s="28">
        <v>21</v>
      </c>
      <c r="G20" s="31">
        <v>5.2800925925925932E-3</v>
      </c>
    </row>
    <row r="21" spans="1:7" s="32" customFormat="1" ht="12">
      <c r="A21" s="28">
        <v>11</v>
      </c>
      <c r="B21" s="29">
        <v>42</v>
      </c>
      <c r="C21" s="30" t="s">
        <v>29</v>
      </c>
      <c r="D21" s="30" t="s">
        <v>11</v>
      </c>
      <c r="E21" s="28">
        <v>20</v>
      </c>
      <c r="F21" s="28">
        <v>20</v>
      </c>
      <c r="G21" s="31">
        <v>5.5428240740740741E-3</v>
      </c>
    </row>
    <row r="22" spans="1:7" s="32" customFormat="1" ht="12">
      <c r="A22" s="28">
        <v>12</v>
      </c>
      <c r="B22" s="29">
        <v>43</v>
      </c>
      <c r="C22" s="30" t="s">
        <v>60</v>
      </c>
      <c r="D22" s="30" t="s">
        <v>11</v>
      </c>
      <c r="E22" s="28">
        <v>19</v>
      </c>
      <c r="F22" s="28">
        <v>19</v>
      </c>
      <c r="G22" s="31">
        <v>5.5509259259259262E-3</v>
      </c>
    </row>
    <row r="23" spans="1:7" s="32" customFormat="1" ht="12">
      <c r="A23" s="28">
        <v>13</v>
      </c>
      <c r="B23" s="29">
        <v>77</v>
      </c>
      <c r="C23" s="30" t="s">
        <v>61</v>
      </c>
      <c r="D23" s="30" t="s">
        <v>62</v>
      </c>
      <c r="E23" s="28">
        <v>18</v>
      </c>
      <c r="F23" s="28">
        <v>18</v>
      </c>
      <c r="G23" s="31">
        <v>5.9756944444444449E-3</v>
      </c>
    </row>
    <row r="24" spans="1:7" s="32" customFormat="1" ht="12">
      <c r="A24" s="28">
        <v>14</v>
      </c>
      <c r="B24" s="29">
        <v>87</v>
      </c>
      <c r="C24" s="30" t="s">
        <v>63</v>
      </c>
      <c r="D24" s="30" t="s">
        <v>62</v>
      </c>
      <c r="E24" s="28">
        <v>17</v>
      </c>
      <c r="F24" s="28">
        <v>17</v>
      </c>
      <c r="G24" s="31">
        <v>6.0590277777777778E-3</v>
      </c>
    </row>
    <row r="25" spans="1:7" s="1" customFormat="1">
      <c r="A25" s="3"/>
      <c r="B25" s="4"/>
      <c r="C25" s="5"/>
      <c r="D25" s="5"/>
      <c r="E25" s="3"/>
      <c r="F25" s="3"/>
      <c r="G25" s="6"/>
    </row>
    <row r="26" spans="1:7" s="10" customFormat="1" ht="15.75">
      <c r="A26" s="7"/>
      <c r="B26" s="13" t="s">
        <v>19</v>
      </c>
      <c r="C26" s="13"/>
      <c r="D26" s="8"/>
      <c r="E26" s="7"/>
      <c r="F26" s="7"/>
      <c r="G26" s="9"/>
    </row>
    <row r="27" spans="1:7" s="1" customFormat="1">
      <c r="A27" s="33" t="s">
        <v>3</v>
      </c>
      <c r="B27" s="34" t="s">
        <v>4</v>
      </c>
      <c r="C27" s="35" t="s">
        <v>5</v>
      </c>
      <c r="D27" s="35" t="s">
        <v>6</v>
      </c>
      <c r="E27" s="34" t="s">
        <v>7</v>
      </c>
      <c r="F27" s="36"/>
      <c r="G27" s="37" t="s">
        <v>8</v>
      </c>
    </row>
    <row r="28" spans="1:7" s="2" customFormat="1" ht="13.5">
      <c r="A28" s="38"/>
      <c r="B28" s="39"/>
      <c r="C28" s="40"/>
      <c r="D28" s="40"/>
      <c r="E28" s="41" t="s">
        <v>9</v>
      </c>
      <c r="F28" s="42" t="s">
        <v>10</v>
      </c>
      <c r="G28" s="43"/>
    </row>
    <row r="29" spans="1:7" s="32" customFormat="1" ht="12">
      <c r="A29" s="28">
        <v>1</v>
      </c>
      <c r="B29" s="29">
        <v>145</v>
      </c>
      <c r="C29" s="30" t="s">
        <v>39</v>
      </c>
      <c r="D29" s="30" t="s">
        <v>40</v>
      </c>
      <c r="E29" s="28">
        <v>30</v>
      </c>
      <c r="F29" s="28">
        <v>30</v>
      </c>
      <c r="G29" s="31">
        <v>4.0659722222222226E-3</v>
      </c>
    </row>
    <row r="30" spans="1:7" s="32" customFormat="1" ht="12">
      <c r="A30" s="28">
        <v>2</v>
      </c>
      <c r="B30" s="29">
        <v>146</v>
      </c>
      <c r="C30" s="30" t="s">
        <v>64</v>
      </c>
      <c r="D30" s="30" t="s">
        <v>58</v>
      </c>
      <c r="E30" s="28">
        <v>29</v>
      </c>
      <c r="F30" s="28">
        <v>29</v>
      </c>
      <c r="G30" s="31">
        <v>4.2013888888888891E-3</v>
      </c>
    </row>
    <row r="31" spans="1:7" s="32" customFormat="1" ht="12">
      <c r="A31" s="28">
        <v>3</v>
      </c>
      <c r="B31" s="29">
        <v>143</v>
      </c>
      <c r="C31" s="30" t="s">
        <v>42</v>
      </c>
      <c r="D31" s="30" t="s">
        <v>15</v>
      </c>
      <c r="E31" s="28">
        <v>28</v>
      </c>
      <c r="F31" s="28">
        <v>28</v>
      </c>
      <c r="G31" s="31">
        <v>4.6030092592592589E-3</v>
      </c>
    </row>
    <row r="32" spans="1:7" s="32" customFormat="1" ht="12">
      <c r="A32" s="28">
        <v>4</v>
      </c>
      <c r="B32" s="29">
        <v>133</v>
      </c>
      <c r="C32" s="30" t="s">
        <v>43</v>
      </c>
      <c r="D32" s="30" t="s">
        <v>14</v>
      </c>
      <c r="E32" s="28">
        <v>27</v>
      </c>
      <c r="F32" s="28">
        <v>27</v>
      </c>
      <c r="G32" s="31">
        <v>4.7673611111111111E-3</v>
      </c>
    </row>
    <row r="33" spans="1:7" s="32" customFormat="1" ht="12">
      <c r="A33" s="28">
        <v>5</v>
      </c>
      <c r="B33" s="29">
        <v>140</v>
      </c>
      <c r="C33" s="30" t="s">
        <v>41</v>
      </c>
      <c r="D33" s="30" t="s">
        <v>15</v>
      </c>
      <c r="E33" s="28">
        <v>26</v>
      </c>
      <c r="F33" s="28">
        <v>26</v>
      </c>
      <c r="G33" s="31">
        <v>4.8344907407407408E-3</v>
      </c>
    </row>
    <row r="34" spans="1:7" s="32" customFormat="1" ht="12">
      <c r="A34" s="28">
        <v>6</v>
      </c>
      <c r="B34" s="29">
        <v>138</v>
      </c>
      <c r="C34" s="30" t="s">
        <v>65</v>
      </c>
      <c r="D34" s="30" t="s">
        <v>11</v>
      </c>
      <c r="E34" s="28">
        <v>25</v>
      </c>
      <c r="F34" s="28">
        <v>25</v>
      </c>
      <c r="G34" s="31">
        <v>4.8726851851851856E-3</v>
      </c>
    </row>
    <row r="35" spans="1:7" s="32" customFormat="1" ht="12">
      <c r="A35" s="28">
        <v>7</v>
      </c>
      <c r="B35" s="29">
        <v>141</v>
      </c>
      <c r="C35" s="30" t="s">
        <v>66</v>
      </c>
      <c r="D35" s="30" t="s">
        <v>15</v>
      </c>
      <c r="E35" s="28">
        <v>24</v>
      </c>
      <c r="F35" s="28">
        <v>24</v>
      </c>
      <c r="G35" s="31">
        <v>5.2523148148148147E-3</v>
      </c>
    </row>
    <row r="36" spans="1:7" s="32" customFormat="1" ht="12">
      <c r="A36" s="28">
        <v>8</v>
      </c>
      <c r="B36" s="29">
        <v>142</v>
      </c>
      <c r="C36" s="30" t="s">
        <v>67</v>
      </c>
      <c r="D36" s="30" t="s">
        <v>15</v>
      </c>
      <c r="E36" s="28">
        <v>23</v>
      </c>
      <c r="F36" s="28">
        <v>23</v>
      </c>
      <c r="G36" s="31">
        <v>5.2615740740740748E-3</v>
      </c>
    </row>
    <row r="37" spans="1:7" s="32" customFormat="1" ht="12">
      <c r="A37" s="28">
        <v>9</v>
      </c>
      <c r="B37" s="29">
        <v>139</v>
      </c>
      <c r="C37" s="30" t="s">
        <v>44</v>
      </c>
      <c r="D37" s="30" t="s">
        <v>11</v>
      </c>
      <c r="E37" s="28">
        <v>22</v>
      </c>
      <c r="F37" s="28">
        <v>22</v>
      </c>
      <c r="G37" s="31">
        <v>5.5393518518518526E-3</v>
      </c>
    </row>
    <row r="38" spans="1:7" s="32" customFormat="1" ht="12">
      <c r="A38" s="28">
        <v>10</v>
      </c>
      <c r="B38" s="29">
        <v>144</v>
      </c>
      <c r="C38" s="30" t="s">
        <v>68</v>
      </c>
      <c r="D38" s="30" t="s">
        <v>40</v>
      </c>
      <c r="E38" s="28">
        <v>21</v>
      </c>
      <c r="F38" s="28">
        <v>21</v>
      </c>
      <c r="G38" s="31">
        <v>5.6805555555555559E-3</v>
      </c>
    </row>
    <row r="39" spans="1:7" s="1" customFormat="1">
      <c r="A39" s="3"/>
      <c r="B39" s="4"/>
      <c r="C39" s="5"/>
      <c r="D39" s="5"/>
      <c r="E39" s="3"/>
      <c r="F39" s="3"/>
      <c r="G39" s="6"/>
    </row>
    <row r="40" spans="1:7" s="10" customFormat="1" ht="15.75">
      <c r="A40" s="7"/>
      <c r="B40" s="14" t="s">
        <v>16</v>
      </c>
      <c r="C40" s="15"/>
      <c r="D40" s="8"/>
      <c r="E40" s="7"/>
      <c r="F40" s="7"/>
      <c r="G40" s="9"/>
    </row>
    <row r="41" spans="1:7" s="1" customFormat="1">
      <c r="A41" s="44" t="s">
        <v>3</v>
      </c>
      <c r="B41" s="45" t="s">
        <v>4</v>
      </c>
      <c r="C41" s="46" t="s">
        <v>5</v>
      </c>
      <c r="D41" s="46" t="s">
        <v>6</v>
      </c>
      <c r="E41" s="45" t="s">
        <v>7</v>
      </c>
      <c r="F41" s="47"/>
      <c r="G41" s="48" t="s">
        <v>8</v>
      </c>
    </row>
    <row r="42" spans="1:7" s="2" customFormat="1" ht="13.5">
      <c r="A42" s="49"/>
      <c r="B42" s="50"/>
      <c r="C42" s="51"/>
      <c r="D42" s="51"/>
      <c r="E42" s="52" t="s">
        <v>9</v>
      </c>
      <c r="F42" s="42" t="s">
        <v>10</v>
      </c>
      <c r="G42" s="53"/>
    </row>
    <row r="43" spans="1:7" s="32" customFormat="1" ht="12">
      <c r="A43" s="28">
        <v>1</v>
      </c>
      <c r="B43" s="29">
        <v>260</v>
      </c>
      <c r="C43" s="30" t="s">
        <v>24</v>
      </c>
      <c r="D43" s="30" t="s">
        <v>11</v>
      </c>
      <c r="E43" s="28">
        <v>30</v>
      </c>
      <c r="F43" s="28">
        <v>30</v>
      </c>
      <c r="G43" s="31">
        <v>6.8784722222222225E-3</v>
      </c>
    </row>
    <row r="44" spans="1:7" s="32" customFormat="1" ht="12">
      <c r="A44" s="28">
        <v>2</v>
      </c>
      <c r="B44" s="29">
        <v>266</v>
      </c>
      <c r="C44" s="30" t="s">
        <v>27</v>
      </c>
      <c r="D44" s="30" t="s">
        <v>45</v>
      </c>
      <c r="E44" s="28">
        <v>29</v>
      </c>
      <c r="F44" s="28">
        <v>29</v>
      </c>
      <c r="G44" s="31">
        <v>7.0219907407407401E-3</v>
      </c>
    </row>
    <row r="45" spans="1:7" s="32" customFormat="1" ht="12">
      <c r="A45" s="28">
        <v>3</v>
      </c>
      <c r="B45" s="29">
        <v>200</v>
      </c>
      <c r="C45" s="30" t="s">
        <v>28</v>
      </c>
      <c r="D45" s="30" t="s">
        <v>14</v>
      </c>
      <c r="E45" s="28">
        <v>28</v>
      </c>
      <c r="F45" s="28">
        <v>28</v>
      </c>
      <c r="G45" s="31">
        <v>7.1250000000000003E-3</v>
      </c>
    </row>
    <row r="46" spans="1:7" s="32" customFormat="1" ht="12">
      <c r="A46" s="28">
        <v>4</v>
      </c>
      <c r="B46" s="29">
        <v>262</v>
      </c>
      <c r="C46" s="30" t="s">
        <v>69</v>
      </c>
      <c r="D46" s="30" t="s">
        <v>15</v>
      </c>
      <c r="E46" s="28">
        <v>27</v>
      </c>
      <c r="F46" s="28">
        <v>27</v>
      </c>
      <c r="G46" s="31">
        <v>7.2291666666666667E-3</v>
      </c>
    </row>
    <row r="47" spans="1:7" s="32" customFormat="1" ht="12">
      <c r="A47" s="28">
        <v>5</v>
      </c>
      <c r="B47" s="29">
        <v>264</v>
      </c>
      <c r="C47" s="30" t="s">
        <v>70</v>
      </c>
      <c r="D47" s="30" t="s">
        <v>15</v>
      </c>
      <c r="E47" s="28">
        <v>26</v>
      </c>
      <c r="F47" s="28">
        <v>26</v>
      </c>
      <c r="G47" s="31">
        <v>7.5381944444444446E-3</v>
      </c>
    </row>
    <row r="48" spans="1:7" s="32" customFormat="1" ht="12">
      <c r="A48" s="28">
        <v>6</v>
      </c>
      <c r="B48" s="29">
        <v>258</v>
      </c>
      <c r="C48" s="30" t="s">
        <v>71</v>
      </c>
      <c r="D48" s="30" t="s">
        <v>25</v>
      </c>
      <c r="E48" s="28">
        <v>25</v>
      </c>
      <c r="F48" s="28">
        <v>25</v>
      </c>
      <c r="G48" s="31">
        <v>7.5567129629629621E-3</v>
      </c>
    </row>
    <row r="49" spans="1:7" s="32" customFormat="1" ht="12">
      <c r="A49" s="28">
        <v>7</v>
      </c>
      <c r="B49" s="29">
        <v>265</v>
      </c>
      <c r="C49" s="30" t="s">
        <v>46</v>
      </c>
      <c r="D49" s="30" t="s">
        <v>15</v>
      </c>
      <c r="E49" s="28">
        <v>24</v>
      </c>
      <c r="F49" s="28">
        <v>24</v>
      </c>
      <c r="G49" s="31">
        <v>7.9594907407407392E-3</v>
      </c>
    </row>
    <row r="50" spans="1:7" s="32" customFormat="1" ht="12">
      <c r="A50" s="28">
        <v>8</v>
      </c>
      <c r="B50" s="29">
        <v>257</v>
      </c>
      <c r="C50" s="30" t="s">
        <v>31</v>
      </c>
      <c r="D50" s="30" t="s">
        <v>14</v>
      </c>
      <c r="E50" s="28">
        <v>23</v>
      </c>
      <c r="F50" s="28">
        <v>23</v>
      </c>
      <c r="G50" s="31">
        <v>8.2847222222222228E-3</v>
      </c>
    </row>
    <row r="51" spans="1:7" s="32" customFormat="1" ht="12">
      <c r="A51" s="28">
        <v>9</v>
      </c>
      <c r="B51" s="29">
        <v>259</v>
      </c>
      <c r="C51" s="30" t="s">
        <v>47</v>
      </c>
      <c r="D51" s="30" t="s">
        <v>11</v>
      </c>
      <c r="E51" s="28">
        <v>22</v>
      </c>
      <c r="F51" s="28">
        <v>22</v>
      </c>
      <c r="G51" s="31">
        <v>8.2974537037037045E-3</v>
      </c>
    </row>
    <row r="52" spans="1:7" s="32" customFormat="1" ht="12">
      <c r="A52" s="28">
        <v>10</v>
      </c>
      <c r="B52" s="29">
        <v>263</v>
      </c>
      <c r="C52" s="30" t="s">
        <v>72</v>
      </c>
      <c r="D52" s="30" t="s">
        <v>15</v>
      </c>
      <c r="E52" s="28">
        <v>21</v>
      </c>
      <c r="F52" s="28">
        <v>21</v>
      </c>
      <c r="G52" s="31">
        <v>8.502314814814815E-3</v>
      </c>
    </row>
    <row r="53" spans="1:7" s="1" customFormat="1">
      <c r="A53" s="3"/>
      <c r="B53" s="4"/>
      <c r="C53" s="5"/>
      <c r="D53" s="5"/>
      <c r="E53" s="3"/>
      <c r="F53" s="3"/>
      <c r="G53" s="6"/>
    </row>
    <row r="54" spans="1:7" s="10" customFormat="1" ht="15.75">
      <c r="A54" s="7"/>
      <c r="B54" s="13" t="s">
        <v>13</v>
      </c>
      <c r="C54" s="15"/>
      <c r="D54" s="8"/>
      <c r="E54" s="7"/>
      <c r="F54" s="7"/>
      <c r="G54" s="9"/>
    </row>
    <row r="55" spans="1:7" s="1" customFormat="1">
      <c r="A55" s="44" t="s">
        <v>3</v>
      </c>
      <c r="B55" s="45" t="s">
        <v>4</v>
      </c>
      <c r="C55" s="46" t="s">
        <v>5</v>
      </c>
      <c r="D55" s="46" t="s">
        <v>6</v>
      </c>
      <c r="E55" s="45" t="s">
        <v>7</v>
      </c>
      <c r="F55" s="47"/>
      <c r="G55" s="48" t="s">
        <v>8</v>
      </c>
    </row>
    <row r="56" spans="1:7" s="2" customFormat="1" ht="13.5">
      <c r="A56" s="49"/>
      <c r="B56" s="50"/>
      <c r="C56" s="51"/>
      <c r="D56" s="51"/>
      <c r="E56" s="52" t="s">
        <v>9</v>
      </c>
      <c r="F56" s="42" t="s">
        <v>10</v>
      </c>
      <c r="G56" s="53"/>
    </row>
    <row r="57" spans="1:7" s="32" customFormat="1" ht="12">
      <c r="A57" s="28">
        <v>1</v>
      </c>
      <c r="B57" s="29">
        <v>157</v>
      </c>
      <c r="C57" s="30" t="s">
        <v>20</v>
      </c>
      <c r="D57" s="30" t="s">
        <v>11</v>
      </c>
      <c r="E57" s="28">
        <v>30</v>
      </c>
      <c r="F57" s="28">
        <v>30</v>
      </c>
      <c r="G57" s="31">
        <v>1.0123842592592592E-2</v>
      </c>
    </row>
    <row r="58" spans="1:7" s="32" customFormat="1" ht="12">
      <c r="A58" s="28">
        <v>2</v>
      </c>
      <c r="B58" s="29">
        <v>163</v>
      </c>
      <c r="C58" s="30" t="s">
        <v>73</v>
      </c>
      <c r="D58" s="30" t="s">
        <v>40</v>
      </c>
      <c r="E58" s="28">
        <v>29</v>
      </c>
      <c r="F58" s="28">
        <v>29</v>
      </c>
      <c r="G58" s="31">
        <v>1.0300925925925925E-2</v>
      </c>
    </row>
    <row r="59" spans="1:7" s="32" customFormat="1" ht="12">
      <c r="A59" s="28">
        <v>3</v>
      </c>
      <c r="B59" s="29">
        <v>164</v>
      </c>
      <c r="C59" s="30" t="s">
        <v>74</v>
      </c>
      <c r="D59" s="30" t="s">
        <v>40</v>
      </c>
      <c r="E59" s="28">
        <v>28</v>
      </c>
      <c r="F59" s="28">
        <v>28</v>
      </c>
      <c r="G59" s="31">
        <v>1.0320601851851852E-2</v>
      </c>
    </row>
    <row r="60" spans="1:7" s="32" customFormat="1" ht="12">
      <c r="A60" s="28">
        <v>4</v>
      </c>
      <c r="B60" s="29">
        <v>154</v>
      </c>
      <c r="C60" s="30" t="s">
        <v>48</v>
      </c>
      <c r="D60" s="30" t="s">
        <v>25</v>
      </c>
      <c r="E60" s="28">
        <v>27</v>
      </c>
      <c r="F60" s="28">
        <v>27</v>
      </c>
      <c r="G60" s="31">
        <v>1.0438657407407407E-2</v>
      </c>
    </row>
    <row r="61" spans="1:7" s="32" customFormat="1" ht="12">
      <c r="A61" s="28">
        <v>5</v>
      </c>
      <c r="B61" s="29">
        <v>155</v>
      </c>
      <c r="C61" s="30" t="s">
        <v>22</v>
      </c>
      <c r="D61" s="30" t="s">
        <v>18</v>
      </c>
      <c r="E61" s="28">
        <v>26</v>
      </c>
      <c r="F61" s="28">
        <v>26</v>
      </c>
      <c r="G61" s="31">
        <v>1.0560185185185185E-2</v>
      </c>
    </row>
    <row r="62" spans="1:7" s="32" customFormat="1" ht="12">
      <c r="A62" s="28">
        <v>6</v>
      </c>
      <c r="B62" s="29">
        <v>161</v>
      </c>
      <c r="C62" s="30" t="s">
        <v>21</v>
      </c>
      <c r="D62" s="30" t="s">
        <v>15</v>
      </c>
      <c r="E62" s="28">
        <v>25</v>
      </c>
      <c r="F62" s="28">
        <v>25</v>
      </c>
      <c r="G62" s="31">
        <v>1.0984953703703703E-2</v>
      </c>
    </row>
    <row r="63" spans="1:7" s="32" customFormat="1" ht="12">
      <c r="A63" s="28">
        <v>7</v>
      </c>
      <c r="B63" s="29">
        <v>160</v>
      </c>
      <c r="C63" s="30" t="s">
        <v>75</v>
      </c>
      <c r="D63" s="30" t="s">
        <v>15</v>
      </c>
      <c r="E63" s="28">
        <v>24</v>
      </c>
      <c r="F63" s="28">
        <v>24</v>
      </c>
      <c r="G63" s="31">
        <v>1.1791666666666667E-2</v>
      </c>
    </row>
    <row r="64" spans="1:7" s="32" customFormat="1" ht="12">
      <c r="A64" s="28">
        <v>8</v>
      </c>
      <c r="B64" s="29">
        <v>158</v>
      </c>
      <c r="C64" s="30" t="s">
        <v>26</v>
      </c>
      <c r="D64" s="30" t="s">
        <v>11</v>
      </c>
      <c r="E64" s="28">
        <v>23</v>
      </c>
      <c r="F64" s="28">
        <v>23</v>
      </c>
      <c r="G64" s="31">
        <v>1.180787037037037E-2</v>
      </c>
    </row>
    <row r="65" spans="1:7" s="32" customFormat="1" ht="12">
      <c r="A65" s="28">
        <v>9</v>
      </c>
      <c r="B65" s="29">
        <v>165</v>
      </c>
      <c r="C65" s="30" t="s">
        <v>50</v>
      </c>
      <c r="D65" s="30" t="s">
        <v>17</v>
      </c>
      <c r="E65" s="28">
        <v>22</v>
      </c>
      <c r="F65" s="28">
        <v>22</v>
      </c>
      <c r="G65" s="31">
        <v>1.2184027777777776E-2</v>
      </c>
    </row>
    <row r="66" spans="1:7" s="32" customFormat="1" ht="12">
      <c r="A66" s="28">
        <v>10</v>
      </c>
      <c r="B66" s="29">
        <v>159</v>
      </c>
      <c r="C66" s="30" t="s">
        <v>49</v>
      </c>
      <c r="D66" s="30" t="s">
        <v>15</v>
      </c>
      <c r="E66" s="28">
        <v>21</v>
      </c>
      <c r="F66" s="28">
        <v>21</v>
      </c>
      <c r="G66" s="31">
        <v>1.229398148148148E-2</v>
      </c>
    </row>
    <row r="67" spans="1:7" s="1" customFormat="1">
      <c r="A67" s="3"/>
      <c r="B67" s="4"/>
      <c r="C67" s="5"/>
      <c r="D67" s="5"/>
      <c r="E67" s="3"/>
      <c r="F67" s="3"/>
      <c r="G67" s="6"/>
    </row>
    <row r="68" spans="1:7" s="10" customFormat="1" ht="15.75">
      <c r="A68" s="7"/>
      <c r="B68" s="14" t="s">
        <v>12</v>
      </c>
      <c r="C68" s="15"/>
      <c r="D68" s="8"/>
      <c r="E68" s="7"/>
      <c r="F68" s="7"/>
      <c r="G68" s="9"/>
    </row>
    <row r="69" spans="1:7" s="1" customFormat="1">
      <c r="A69" s="44" t="s">
        <v>3</v>
      </c>
      <c r="B69" s="45" t="s">
        <v>4</v>
      </c>
      <c r="C69" s="46" t="s">
        <v>5</v>
      </c>
      <c r="D69" s="46" t="s">
        <v>6</v>
      </c>
      <c r="E69" s="45" t="s">
        <v>7</v>
      </c>
      <c r="F69" s="47"/>
      <c r="G69" s="48" t="s">
        <v>8</v>
      </c>
    </row>
    <row r="70" spans="1:7" s="2" customFormat="1" ht="13.5">
      <c r="A70" s="49"/>
      <c r="B70" s="50"/>
      <c r="C70" s="51"/>
      <c r="D70" s="51"/>
      <c r="E70" s="52" t="s">
        <v>9</v>
      </c>
      <c r="F70" s="42" t="s">
        <v>10</v>
      </c>
      <c r="G70" s="53"/>
    </row>
    <row r="71" spans="1:7" s="32" customFormat="1" ht="12">
      <c r="A71" s="28">
        <v>1</v>
      </c>
      <c r="B71" s="29">
        <v>286</v>
      </c>
      <c r="C71" s="30" t="s">
        <v>76</v>
      </c>
      <c r="D71" s="30" t="s">
        <v>15</v>
      </c>
      <c r="E71" s="28">
        <v>30</v>
      </c>
      <c r="F71" s="28">
        <v>30</v>
      </c>
      <c r="G71" s="31">
        <v>1.1695601851851853E-2</v>
      </c>
    </row>
    <row r="72" spans="1:7" s="32" customFormat="1" ht="12">
      <c r="A72" s="28">
        <v>2</v>
      </c>
      <c r="B72" s="29">
        <v>285</v>
      </c>
      <c r="C72" s="30" t="s">
        <v>77</v>
      </c>
      <c r="D72" s="30" t="s">
        <v>25</v>
      </c>
      <c r="E72" s="28">
        <v>29</v>
      </c>
      <c r="F72" s="28">
        <v>29</v>
      </c>
      <c r="G72" s="31">
        <v>1.2716435185185185E-2</v>
      </c>
    </row>
    <row r="73" spans="1:7" s="1" customFormat="1">
      <c r="A73" s="3"/>
      <c r="B73" s="4"/>
      <c r="C73" s="5"/>
      <c r="D73" s="5"/>
      <c r="E73" s="3"/>
      <c r="F73" s="3"/>
      <c r="G73" s="6"/>
    </row>
    <row r="74" spans="1:7" s="10" customFormat="1" ht="15.75">
      <c r="A74" s="7"/>
      <c r="B74" s="13" t="s">
        <v>2</v>
      </c>
      <c r="C74" s="13"/>
      <c r="D74" s="8"/>
      <c r="E74" s="7"/>
      <c r="F74" s="7"/>
      <c r="G74" s="9"/>
    </row>
    <row r="75" spans="1:7" s="1" customFormat="1">
      <c r="A75" s="44" t="s">
        <v>3</v>
      </c>
      <c r="B75" s="45" t="s">
        <v>4</v>
      </c>
      <c r="C75" s="46" t="s">
        <v>5</v>
      </c>
      <c r="D75" s="46" t="s">
        <v>6</v>
      </c>
      <c r="E75" s="45" t="s">
        <v>7</v>
      </c>
      <c r="F75" s="47"/>
      <c r="G75" s="48" t="s">
        <v>8</v>
      </c>
    </row>
    <row r="76" spans="1:7" s="2" customFormat="1" ht="13.5">
      <c r="A76" s="49"/>
      <c r="B76" s="50"/>
      <c r="C76" s="51"/>
      <c r="D76" s="51"/>
      <c r="E76" s="52" t="s">
        <v>9</v>
      </c>
      <c r="F76" s="42" t="s">
        <v>10</v>
      </c>
      <c r="G76" s="53"/>
    </row>
    <row r="77" spans="1:7" s="32" customFormat="1" ht="12">
      <c r="A77" s="28">
        <v>1</v>
      </c>
      <c r="B77" s="29">
        <v>596</v>
      </c>
      <c r="C77" s="30" t="s">
        <v>78</v>
      </c>
      <c r="D77" s="30" t="s">
        <v>14</v>
      </c>
      <c r="E77" s="28">
        <v>30</v>
      </c>
      <c r="F77" s="28">
        <v>30</v>
      </c>
      <c r="G77" s="31">
        <v>1.0491898148148148E-2</v>
      </c>
    </row>
    <row r="78" spans="1:7" s="32" customFormat="1" ht="12">
      <c r="A78" s="28">
        <v>2</v>
      </c>
      <c r="B78" s="29">
        <v>598</v>
      </c>
      <c r="C78" s="30" t="s">
        <v>51</v>
      </c>
      <c r="D78" s="30" t="s">
        <v>40</v>
      </c>
      <c r="E78" s="28">
        <v>29</v>
      </c>
      <c r="F78" s="28">
        <v>29</v>
      </c>
      <c r="G78" s="31">
        <v>1.075810185185185E-2</v>
      </c>
    </row>
    <row r="79" spans="1:7" s="32" customFormat="1" ht="12">
      <c r="A79" s="28">
        <v>3</v>
      </c>
      <c r="B79" s="29">
        <v>599</v>
      </c>
      <c r="C79" s="30" t="s">
        <v>79</v>
      </c>
      <c r="D79" s="30" t="s">
        <v>80</v>
      </c>
      <c r="E79" s="28">
        <v>28</v>
      </c>
      <c r="F79" s="28">
        <v>28</v>
      </c>
      <c r="G79" s="31">
        <v>1.2524305555555558E-2</v>
      </c>
    </row>
    <row r="80" spans="1:7" ht="3.75" customHeight="1">
      <c r="A80" s="54"/>
      <c r="B80" s="54"/>
      <c r="C80" s="54"/>
      <c r="D80" s="54"/>
      <c r="E80" s="54"/>
      <c r="F80" s="54"/>
      <c r="G80" s="54"/>
    </row>
    <row r="82" ht="13.5" customHeight="1"/>
  </sheetData>
  <mergeCells count="48">
    <mergeCell ref="A1:G1"/>
    <mergeCell ref="A2:G2"/>
    <mergeCell ref="A3:G3"/>
    <mergeCell ref="A4:G4"/>
    <mergeCell ref="B5:F5"/>
    <mergeCell ref="A6:G6"/>
    <mergeCell ref="B8:C8"/>
    <mergeCell ref="A9:A10"/>
    <mergeCell ref="B9:B10"/>
    <mergeCell ref="C9:C10"/>
    <mergeCell ref="D9:D10"/>
    <mergeCell ref="G9:G10"/>
    <mergeCell ref="B26:C26"/>
    <mergeCell ref="A27:A28"/>
    <mergeCell ref="B27:B28"/>
    <mergeCell ref="C27:C28"/>
    <mergeCell ref="D27:D28"/>
    <mergeCell ref="E27:F27"/>
    <mergeCell ref="G27:G28"/>
    <mergeCell ref="E9:F9"/>
    <mergeCell ref="B40:C40"/>
    <mergeCell ref="A41:A42"/>
    <mergeCell ref="B41:B42"/>
    <mergeCell ref="C41:C42"/>
    <mergeCell ref="D41:D42"/>
    <mergeCell ref="G41:G42"/>
    <mergeCell ref="B54:C54"/>
    <mergeCell ref="A55:A56"/>
    <mergeCell ref="B55:B56"/>
    <mergeCell ref="C55:C56"/>
    <mergeCell ref="D55:D56"/>
    <mergeCell ref="E55:F55"/>
    <mergeCell ref="G55:G56"/>
    <mergeCell ref="E41:F41"/>
    <mergeCell ref="B68:C68"/>
    <mergeCell ref="A69:A70"/>
    <mergeCell ref="B69:B70"/>
    <mergeCell ref="C69:C70"/>
    <mergeCell ref="D69:D70"/>
    <mergeCell ref="G69:G70"/>
    <mergeCell ref="B74:C74"/>
    <mergeCell ref="A75:A76"/>
    <mergeCell ref="B75:B76"/>
    <mergeCell ref="C75:C76"/>
    <mergeCell ref="D75:D76"/>
    <mergeCell ref="E75:F75"/>
    <mergeCell ref="G75:G76"/>
    <mergeCell ref="E69:F69"/>
  </mergeCells>
  <conditionalFormatting sqref="B9:C79 B1:C1 B4:C7 E11:F24 A11:C24 A29:C38 E29:F38 A43:C52 E43:F52 A57:C66 E57:F66 A71:C72 A77:C79 E77:F79 E71:F72">
    <cfRule type="cellIs" dxfId="53" priority="205" stopIfTrue="1" operator="equal">
      <formula>"XYZHK"</formula>
    </cfRule>
  </conditionalFormatting>
  <conditionalFormatting sqref="G1 G4:G79">
    <cfRule type="cellIs" dxfId="52" priority="203" stopIfTrue="1" operator="equal">
      <formula>"XYZHK"</formula>
    </cfRule>
    <cfRule type="cellIs" dxfId="51" priority="204" stopIfTrue="1" operator="equal">
      <formula>"Soc Scon"</formula>
    </cfRule>
  </conditionalFormatting>
  <conditionalFormatting sqref="E4:E79">
    <cfRule type="cellIs" dxfId="50" priority="201" stopIfTrue="1" operator="equal">
      <formula>"XYZHK"</formula>
    </cfRule>
    <cfRule type="cellIs" dxfId="49" priority="202" stopIfTrue="1" operator="equal">
      <formula>K4</formula>
    </cfRule>
  </conditionalFormatting>
  <conditionalFormatting sqref="A9:A24 A26:A38 A41:A52 A54:A66 A68:A72 A74:A79">
    <cfRule type="cellIs" dxfId="48" priority="199" stopIfTrue="1" operator="equal">
      <formula>"XYZHK"</formula>
    </cfRule>
    <cfRule type="cellIs" dxfId="47" priority="200" stopIfTrue="1" operator="equal">
      <formula>A8</formula>
    </cfRule>
  </conditionalFormatting>
  <conditionalFormatting sqref="D1 D4:D79">
    <cfRule type="cellIs" dxfId="46" priority="197" stopIfTrue="1" operator="equal">
      <formula>"XYZHK"</formula>
    </cfRule>
    <cfRule type="cellIs" dxfId="45" priority="198" stopIfTrue="1" operator="equal">
      <formula>"Scon"</formula>
    </cfRule>
  </conditionalFormatting>
  <conditionalFormatting sqref="F4:F79 E71:E72">
    <cfRule type="cellIs" dxfId="44" priority="195" stopIfTrue="1" operator="equal">
      <formula>"XYZHK"</formula>
    </cfRule>
    <cfRule type="cellIs" dxfId="43" priority="196" stopIfTrue="1" operator="equal">
      <formula>G4</formula>
    </cfRule>
  </conditionalFormatting>
  <conditionalFormatting sqref="A39:A79 A25:A26 A7:A8 A1">
    <cfRule type="cellIs" dxfId="42" priority="193" stopIfTrue="1" operator="equal">
      <formula>"XYZHK"</formula>
    </cfRule>
    <cfRule type="cellIs" dxfId="41" priority="194" stopIfTrue="1" operator="equal">
      <formula>#REF!</formula>
    </cfRule>
  </conditionalFormatting>
  <conditionalFormatting sqref="E4:F6 E8:F24 E26:F38 E40:F52 E54:F66 E74:F79 E68:F72">
    <cfRule type="cellIs" dxfId="40" priority="181" stopIfTrue="1" operator="equal">
      <formula>"XYZHK"</formula>
    </cfRule>
    <cfRule type="cellIs" dxfId="39" priority="182" stopIfTrue="1" operator="equal">
      <formula>J4</formula>
    </cfRule>
  </conditionalFormatting>
  <conditionalFormatting sqref="E39">
    <cfRule type="cellIs" dxfId="38" priority="179" stopIfTrue="1" operator="equal">
      <formula>"XYZHK"</formula>
    </cfRule>
    <cfRule type="cellIs" dxfId="37" priority="180" stopIfTrue="1" operator="equal">
      <formula>K39</formula>
    </cfRule>
  </conditionalFormatting>
  <conditionalFormatting sqref="F39">
    <cfRule type="cellIs" dxfId="36" priority="177" stopIfTrue="1" operator="equal">
      <formula>"XYZHK"</formula>
    </cfRule>
    <cfRule type="cellIs" dxfId="35" priority="178" stopIfTrue="1" operator="equal">
      <formula>H39</formula>
    </cfRule>
  </conditionalFormatting>
  <conditionalFormatting sqref="E53">
    <cfRule type="cellIs" dxfId="34" priority="175" stopIfTrue="1" operator="equal">
      <formula>"XYZHK"</formula>
    </cfRule>
    <cfRule type="cellIs" dxfId="33" priority="176" stopIfTrue="1" operator="equal">
      <formula>K53</formula>
    </cfRule>
  </conditionalFormatting>
  <conditionalFormatting sqref="F53">
    <cfRule type="cellIs" dxfId="32" priority="173" stopIfTrue="1" operator="equal">
      <formula>"XYZHK"</formula>
    </cfRule>
    <cfRule type="cellIs" dxfId="31" priority="174" stopIfTrue="1" operator="equal">
      <formula>H53</formula>
    </cfRule>
  </conditionalFormatting>
  <conditionalFormatting sqref="E67">
    <cfRule type="cellIs" dxfId="30" priority="171" stopIfTrue="1" operator="equal">
      <formula>"XYZHK"</formula>
    </cfRule>
    <cfRule type="cellIs" dxfId="29" priority="172" stopIfTrue="1" operator="equal">
      <formula>K67</formula>
    </cfRule>
  </conditionalFormatting>
  <conditionalFormatting sqref="F67">
    <cfRule type="cellIs" dxfId="28" priority="169" stopIfTrue="1" operator="equal">
      <formula>"XYZHK"</formula>
    </cfRule>
    <cfRule type="cellIs" dxfId="27" priority="170" stopIfTrue="1" operator="equal">
      <formula>H67</formula>
    </cfRule>
  </conditionalFormatting>
  <conditionalFormatting sqref="E73">
    <cfRule type="cellIs" dxfId="26" priority="165" stopIfTrue="1" operator="equal">
      <formula>"XYZHK"</formula>
    </cfRule>
    <cfRule type="cellIs" dxfId="25" priority="166" stopIfTrue="1" operator="equal">
      <formula>K73</formula>
    </cfRule>
  </conditionalFormatting>
  <conditionalFormatting sqref="F73">
    <cfRule type="cellIs" dxfId="24" priority="163" stopIfTrue="1" operator="equal">
      <formula>"XYZHK"</formula>
    </cfRule>
    <cfRule type="cellIs" dxfId="23" priority="164" stopIfTrue="1" operator="equal">
      <formula>H73</formula>
    </cfRule>
  </conditionalFormatting>
  <conditionalFormatting sqref="E1">
    <cfRule type="cellIs" dxfId="22" priority="58" stopIfTrue="1" operator="equal">
      <formula>"XYZHK"</formula>
    </cfRule>
    <cfRule type="cellIs" dxfId="21" priority="59" stopIfTrue="1" operator="equal">
      <formula>K1</formula>
    </cfRule>
  </conditionalFormatting>
  <conditionalFormatting sqref="F1">
    <cfRule type="cellIs" dxfId="20" priority="54" stopIfTrue="1" operator="equal">
      <formula>"XYZHK"</formula>
    </cfRule>
    <cfRule type="cellIs" dxfId="19" priority="55" stopIfTrue="1" operator="equal">
      <formula>H1</formula>
    </cfRule>
  </conditionalFormatting>
  <conditionalFormatting sqref="A3:A5">
    <cfRule type="cellIs" dxfId="18" priority="52" stopIfTrue="1" operator="equal">
      <formula>"XYZHK"</formula>
    </cfRule>
    <cfRule type="cellIs" dxfId="17" priority="53" stopIfTrue="1" operator="equal">
      <formula>A2</formula>
    </cfRule>
  </conditionalFormatting>
  <conditionalFormatting sqref="E1:F1">
    <cfRule type="cellIs" dxfId="16" priority="46" stopIfTrue="1" operator="equal">
      <formula>"XYZHK"</formula>
    </cfRule>
    <cfRule type="cellIs" dxfId="15" priority="47" stopIfTrue="1" operator="equal">
      <formula>J1</formula>
    </cfRule>
  </conditionalFormatting>
  <conditionalFormatting sqref="A6">
    <cfRule type="cellIs" dxfId="14" priority="211" stopIfTrue="1" operator="equal">
      <formula>"XYZHK"</formula>
    </cfRule>
    <cfRule type="cellIs" dxfId="13" priority="212" stopIfTrue="1" operator="equal">
      <formula>#REF!</formula>
    </cfRule>
  </conditionalFormatting>
  <conditionalFormatting sqref="A4">
    <cfRule type="cellIs" dxfId="12" priority="37" stopIfTrue="1" operator="equal">
      <formula>"XYZHK"</formula>
    </cfRule>
    <cfRule type="cellIs" dxfId="11" priority="38" stopIfTrue="1" operator="equal">
      <formula>A3</formula>
    </cfRule>
  </conditionalFormatting>
  <conditionalFormatting sqref="E4">
    <cfRule type="cellIs" dxfId="10" priority="35" stopIfTrue="1" operator="equal">
      <formula>"XYZHK"</formula>
    </cfRule>
    <cfRule type="cellIs" dxfId="9" priority="36" stopIfTrue="1" operator="equal">
      <formula>K4</formula>
    </cfRule>
  </conditionalFormatting>
  <conditionalFormatting sqref="F4">
    <cfRule type="cellIs" dxfId="8" priority="33" stopIfTrue="1" operator="equal">
      <formula>"XYZHK"</formula>
    </cfRule>
    <cfRule type="cellIs" dxfId="7" priority="34" stopIfTrue="1" operator="equal">
      <formula>H4</formula>
    </cfRule>
  </conditionalFormatting>
  <conditionalFormatting sqref="E4:F4">
    <cfRule type="cellIs" dxfId="6" priority="31" stopIfTrue="1" operator="equal">
      <formula>"XYZHK"</formula>
    </cfRule>
    <cfRule type="cellIs" dxfId="5" priority="32" stopIfTrue="1" operator="equal">
      <formula>J4</formula>
    </cfRule>
  </conditionalFormatting>
  <pageMargins left="0.39370078740157483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2026-05-03T10:30:13Z</cp:lastPrinted>
  <dcterms:created xsi:type="dcterms:W3CDTF">2007-07-31T16:44:10Z</dcterms:created>
  <dcterms:modified xsi:type="dcterms:W3CDTF">2026-05-24T20:18:48Z</dcterms:modified>
</cp:coreProperties>
</file>